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v0183\総務課\3_行政係\12_伊賀市統計書\2025_令和６年度統計書\HP用\"/>
    </mc:Choice>
  </mc:AlternateContent>
  <xr:revisionPtr revIDLastSave="0" documentId="8_{A3BEC5AE-5A3E-4124-9A63-D4CE14B51395}" xr6:coauthVersionLast="47" xr6:coauthVersionMax="47" xr10:uidLastSave="{00000000-0000-0000-0000-000000000000}"/>
  <bookViews>
    <workbookView xWindow="-120" yWindow="-120" windowWidth="20730" windowHeight="11040" xr2:uid="{0D160D0F-F404-4674-B769-E104C15C3A68}"/>
  </bookViews>
  <sheets>
    <sheet name="10.住宅" sheetId="1" r:id="rId1"/>
    <sheet name="80" sheetId="2" r:id="rId2"/>
    <sheet name="81.82" sheetId="3" r:id="rId3"/>
    <sheet name="83.84" sheetId="4" r:id="rId4"/>
    <sheet name="85" sheetId="5" r:id="rId5"/>
  </sheets>
  <externalReferences>
    <externalReference r:id="rId6"/>
    <externalReference r:id="rId7"/>
  </externalReferences>
  <definedNames>
    <definedName name="\d">#REF!</definedName>
    <definedName name="\h">#REF!</definedName>
    <definedName name="\p">#REF!</definedName>
    <definedName name="\q">#REF!</definedName>
    <definedName name="a">#REF!</definedName>
    <definedName name="aa">#REF!</definedName>
    <definedName name="_xlnm.Print_Area" localSheetId="2">'81.82'!$A$1:$J$31</definedName>
    <definedName name="_xlnm.Print_Area" localSheetId="3">'83.84'!$A$1:$U$41</definedName>
    <definedName name="Q_統計表2表産業中分類別exl">[2]Q_統計表2表産業中分類別exl!#REF!</definedName>
    <definedName name="Q_統計表2表市町村別exl">#REF!</definedName>
    <definedName name="s">#REF!</definedName>
    <definedName name="事業">#REF!</definedName>
    <definedName name="事業所数">#REF!</definedName>
    <definedName name="世帯">#REF!</definedName>
    <definedName name="地域別">#REF!</definedName>
    <definedName name="文化財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<sst xmlns="http://schemas.openxmlformats.org/spreadsheetml/2006/main" count="394" uniqueCount="162">
  <si>
    <t>住宅　　123　</t>
    <rPh sb="0" eb="2">
      <t>ジュウタク</t>
    </rPh>
    <phoneticPr fontId="2"/>
  </si>
  <si>
    <t>　10.　　住　　　宅</t>
    <rPh sb="6" eb="7">
      <t>ジュウ</t>
    </rPh>
    <rPh sb="10" eb="11">
      <t>タク</t>
    </rPh>
    <phoneticPr fontId="2"/>
  </si>
  <si>
    <t>80.</t>
    <phoneticPr fontId="2"/>
  </si>
  <si>
    <t>　住宅世帯数の推移・・・・・・・・・・・124</t>
    <rPh sb="0" eb="2">
      <t>ジュウタク</t>
    </rPh>
    <rPh sb="2" eb="4">
      <t>セタイ</t>
    </rPh>
    <rPh sb="4" eb="5">
      <t>スウ</t>
    </rPh>
    <rPh sb="6" eb="8">
      <t>スイイ</t>
    </rPh>
    <phoneticPr fontId="2"/>
  </si>
  <si>
    <t>81.</t>
    <phoneticPr fontId="2"/>
  </si>
  <si>
    <t>　居住世帯の有無別住宅数及び住宅以外で</t>
    <rPh sb="0" eb="2">
      <t>キョジュウ</t>
    </rPh>
    <rPh sb="2" eb="4">
      <t>セタイ</t>
    </rPh>
    <rPh sb="5" eb="6">
      <t>ア</t>
    </rPh>
    <rPh sb="6" eb="7">
      <t>ナ</t>
    </rPh>
    <rPh sb="7" eb="8">
      <t>ベツ</t>
    </rPh>
    <rPh sb="8" eb="10">
      <t>ジュウタク</t>
    </rPh>
    <rPh sb="10" eb="11">
      <t>スウ</t>
    </rPh>
    <rPh sb="11" eb="12">
      <t>オヨ</t>
    </rPh>
    <rPh sb="13" eb="15">
      <t>ジュウタク</t>
    </rPh>
    <rPh sb="15" eb="17">
      <t>イガイ</t>
    </rPh>
    <rPh sb="18" eb="19">
      <t>ヒト</t>
    </rPh>
    <phoneticPr fontId="2"/>
  </si>
  <si>
    <t>　人が居住する建物数・・・・・・・・・・125</t>
    <rPh sb="1" eb="2">
      <t>ヒト</t>
    </rPh>
    <rPh sb="3" eb="5">
      <t>キョジュウ</t>
    </rPh>
    <rPh sb="7" eb="9">
      <t>タテモノ</t>
    </rPh>
    <rPh sb="9" eb="10">
      <t>スウ</t>
    </rPh>
    <phoneticPr fontId="2"/>
  </si>
  <si>
    <t>82.</t>
    <phoneticPr fontId="2"/>
  </si>
  <si>
    <t>　住宅の種類・構造、建築の時期別住宅数・125</t>
    <rPh sb="1" eb="3">
      <t>ジュウタク</t>
    </rPh>
    <rPh sb="4" eb="6">
      <t>シュルイ</t>
    </rPh>
    <rPh sb="7" eb="9">
      <t>コウゾウ</t>
    </rPh>
    <rPh sb="10" eb="12">
      <t>ケンチク</t>
    </rPh>
    <rPh sb="13" eb="15">
      <t>ジキ</t>
    </rPh>
    <rPh sb="15" eb="16">
      <t>ベツ</t>
    </rPh>
    <rPh sb="16" eb="18">
      <t>ジュウタク</t>
    </rPh>
    <rPh sb="18" eb="19">
      <t>スウ</t>
    </rPh>
    <phoneticPr fontId="2"/>
  </si>
  <si>
    <t>83.</t>
    <phoneticPr fontId="2"/>
  </si>
  <si>
    <t>　住宅の所有の関係、建て方、階数別専用</t>
    <rPh sb="1" eb="3">
      <t>ジュウタク</t>
    </rPh>
    <rPh sb="4" eb="6">
      <t>ショユウ</t>
    </rPh>
    <rPh sb="7" eb="9">
      <t>カンケイ</t>
    </rPh>
    <rPh sb="10" eb="11">
      <t>タ</t>
    </rPh>
    <rPh sb="12" eb="13">
      <t>カタ</t>
    </rPh>
    <rPh sb="14" eb="16">
      <t>カイスウ</t>
    </rPh>
    <rPh sb="16" eb="17">
      <t>ベツ</t>
    </rPh>
    <rPh sb="17" eb="19">
      <t>センヨウ</t>
    </rPh>
    <phoneticPr fontId="2"/>
  </si>
  <si>
    <t>　住宅数・・・・・・・・・・・・・・・・126</t>
    <rPh sb="1" eb="4">
      <t>ジュウタクスウ</t>
    </rPh>
    <phoneticPr fontId="2"/>
  </si>
  <si>
    <t>84.</t>
    <phoneticPr fontId="2"/>
  </si>
  <si>
    <t>　住宅の種類、専用住宅の所有の関係、建て方、</t>
    <rPh sb="1" eb="3">
      <t>ジュウタク</t>
    </rPh>
    <rPh sb="4" eb="6">
      <t>シュルイ</t>
    </rPh>
    <rPh sb="7" eb="9">
      <t>センヨウ</t>
    </rPh>
    <rPh sb="9" eb="11">
      <t>ジュウタク</t>
    </rPh>
    <rPh sb="12" eb="14">
      <t>ショユウ</t>
    </rPh>
    <rPh sb="15" eb="17">
      <t>カンケイ</t>
    </rPh>
    <rPh sb="18" eb="19">
      <t>タ</t>
    </rPh>
    <rPh sb="20" eb="21">
      <t>カタ</t>
    </rPh>
    <phoneticPr fontId="2"/>
  </si>
  <si>
    <t>　高齢者等のための設備状況別住宅数・・・126</t>
    <rPh sb="1" eb="4">
      <t>コウレイシャ</t>
    </rPh>
    <rPh sb="4" eb="5">
      <t>ナド</t>
    </rPh>
    <rPh sb="9" eb="11">
      <t>セツビ</t>
    </rPh>
    <rPh sb="11" eb="13">
      <t>ジョウキョウ</t>
    </rPh>
    <rPh sb="13" eb="14">
      <t>ベツ</t>
    </rPh>
    <rPh sb="14" eb="17">
      <t>ジュウタクスウ</t>
    </rPh>
    <phoneticPr fontId="2"/>
  </si>
  <si>
    <t>85.</t>
    <phoneticPr fontId="2"/>
  </si>
  <si>
    <t>　高齢世帯の型、住宅の所有の関係、</t>
    <phoneticPr fontId="2"/>
  </si>
  <si>
    <t>　子の居住地別高齢者主世帯数・・・・・・128</t>
    <rPh sb="1" eb="2">
      <t>コ</t>
    </rPh>
    <rPh sb="3" eb="6">
      <t>キョジュウチ</t>
    </rPh>
    <rPh sb="6" eb="7">
      <t>ベツ</t>
    </rPh>
    <rPh sb="7" eb="10">
      <t>コウレイシャ</t>
    </rPh>
    <rPh sb="10" eb="11">
      <t>シュ</t>
    </rPh>
    <rPh sb="11" eb="13">
      <t>セタイ</t>
    </rPh>
    <rPh sb="13" eb="14">
      <t>スウ</t>
    </rPh>
    <phoneticPr fontId="2"/>
  </si>
  <si>
    <t xml:space="preserve">124　　住宅    </t>
    <phoneticPr fontId="7"/>
  </si>
  <si>
    <t>80．住宅世帯数の推移</t>
    <rPh sb="3" eb="5">
      <t>ジュウタク</t>
    </rPh>
    <rPh sb="5" eb="8">
      <t>セタイスウ</t>
    </rPh>
    <rPh sb="9" eb="11">
      <t>スイイ</t>
    </rPh>
    <phoneticPr fontId="7"/>
  </si>
  <si>
    <t>　住宅に住む一般世帯数</t>
    <phoneticPr fontId="7"/>
  </si>
  <si>
    <t>各年度10月1日　単位：世帯　</t>
    <rPh sb="0" eb="3">
      <t>カクネンド</t>
    </rPh>
    <rPh sb="5" eb="6">
      <t>ガツ</t>
    </rPh>
    <rPh sb="7" eb="8">
      <t>ニチ</t>
    </rPh>
    <phoneticPr fontId="7"/>
  </si>
  <si>
    <t>H12</t>
  </si>
  <si>
    <t>H17</t>
  </si>
  <si>
    <t>H22</t>
    <phoneticPr fontId="7"/>
  </si>
  <si>
    <t>H27</t>
    <phoneticPr fontId="7"/>
  </si>
  <si>
    <t>R2</t>
    <phoneticPr fontId="2"/>
  </si>
  <si>
    <t>上野市</t>
  </si>
  <si>
    <t>-</t>
  </si>
  <si>
    <t>伊賀町</t>
  </si>
  <si>
    <t>島ヶ原村</t>
  </si>
  <si>
    <t>阿山町</t>
  </si>
  <si>
    <t>大山田村</t>
  </si>
  <si>
    <t>青山町</t>
  </si>
  <si>
    <t>計</t>
    <rPh sb="0" eb="1">
      <t>ケイ</t>
    </rPh>
    <phoneticPr fontId="7"/>
  </si>
  <si>
    <t>伊賀市</t>
    <rPh sb="0" eb="2">
      <t>イガ</t>
    </rPh>
    <rPh sb="2" eb="3">
      <t>シ</t>
    </rPh>
    <phoneticPr fontId="7"/>
  </si>
  <si>
    <t>　持ち家に住む一般世帯数</t>
    <phoneticPr fontId="7"/>
  </si>
  <si>
    <t>　民営借家に住む一般世帯数</t>
    <phoneticPr fontId="7"/>
  </si>
  <si>
    <t>　公営・都市再生機構・公社の借家に住む一般世帯数</t>
    <rPh sb="4" eb="6">
      <t>トシ</t>
    </rPh>
    <rPh sb="6" eb="8">
      <t>サイセイ</t>
    </rPh>
    <rPh sb="8" eb="10">
      <t>キコウ</t>
    </rPh>
    <phoneticPr fontId="7"/>
  </si>
  <si>
    <t>　給与住宅に住む一般世帯数</t>
    <phoneticPr fontId="7"/>
  </si>
  <si>
    <t>-</t>
    <phoneticPr fontId="7"/>
  </si>
  <si>
    <t>　資料：「国勢調査」</t>
    <phoneticPr fontId="7"/>
  </si>
  <si>
    <t>住宅　　125　</t>
    <rPh sb="0" eb="2">
      <t>ジュウタク</t>
    </rPh>
    <phoneticPr fontId="7"/>
  </si>
  <si>
    <t>81．居住世帯の有無別住宅数及び住宅以外で人が居住する建物数</t>
    <rPh sb="16" eb="18">
      <t>ジュウタク</t>
    </rPh>
    <rPh sb="18" eb="20">
      <t>イガイ</t>
    </rPh>
    <rPh sb="21" eb="22">
      <t>ヒト</t>
    </rPh>
    <rPh sb="23" eb="25">
      <t>キョジュウ</t>
    </rPh>
    <rPh sb="27" eb="29">
      <t>タテモノ</t>
    </rPh>
    <rPh sb="29" eb="30">
      <t>スウ</t>
    </rPh>
    <phoneticPr fontId="15"/>
  </si>
  <si>
    <t>住　　　　　宅　　　　　総　　　　　数</t>
    <rPh sb="0" eb="1">
      <t>ジュウ</t>
    </rPh>
    <rPh sb="6" eb="7">
      <t>タク</t>
    </rPh>
    <rPh sb="12" eb="13">
      <t>フサ</t>
    </rPh>
    <rPh sb="18" eb="19">
      <t>カズ</t>
    </rPh>
    <phoneticPr fontId="15"/>
  </si>
  <si>
    <t>総　数</t>
    <rPh sb="0" eb="1">
      <t>フサ</t>
    </rPh>
    <rPh sb="2" eb="3">
      <t>カズ</t>
    </rPh>
    <phoneticPr fontId="7"/>
  </si>
  <si>
    <t>居　住　世　帯　あ　り</t>
    <phoneticPr fontId="15"/>
  </si>
  <si>
    <t>居　住　世　帯　な　し</t>
    <rPh sb="0" eb="1">
      <t>キョ</t>
    </rPh>
    <rPh sb="2" eb="3">
      <t>ジュウ</t>
    </rPh>
    <rPh sb="4" eb="5">
      <t>ヨ</t>
    </rPh>
    <rPh sb="6" eb="7">
      <t>オビ</t>
    </rPh>
    <phoneticPr fontId="15"/>
  </si>
  <si>
    <t>総　数</t>
    <phoneticPr fontId="15"/>
  </si>
  <si>
    <t>同居世帯
なし</t>
    <phoneticPr fontId="15"/>
  </si>
  <si>
    <t>同居世帯
あり</t>
    <phoneticPr fontId="15"/>
  </si>
  <si>
    <t>一時現在
者のみ</t>
    <phoneticPr fontId="15"/>
  </si>
  <si>
    <t>空き家</t>
    <rPh sb="0" eb="1">
      <t>ア</t>
    </rPh>
    <rPh sb="2" eb="3">
      <t>ヤ</t>
    </rPh>
    <phoneticPr fontId="15"/>
  </si>
  <si>
    <t>総数</t>
    <rPh sb="0" eb="2">
      <t>ソウスウ</t>
    </rPh>
    <phoneticPr fontId="2"/>
  </si>
  <si>
    <t>その他の
住　宅</t>
    <rPh sb="2" eb="3">
      <t>タ</t>
    </rPh>
    <rPh sb="5" eb="6">
      <t>ジュウ</t>
    </rPh>
    <rPh sb="7" eb="8">
      <t>タク</t>
    </rPh>
    <phoneticPr fontId="2"/>
  </si>
  <si>
    <t>賃貸用の
住宅</t>
    <rPh sb="0" eb="3">
      <t>チンタイヨウ</t>
    </rPh>
    <rPh sb="5" eb="6">
      <t>ジュウ</t>
    </rPh>
    <rPh sb="6" eb="7">
      <t>タク</t>
    </rPh>
    <phoneticPr fontId="2"/>
  </si>
  <si>
    <t>住　　宅　　総　　数</t>
    <phoneticPr fontId="2"/>
  </si>
  <si>
    <t>居　住　世　帯　な　し</t>
    <phoneticPr fontId="2"/>
  </si>
  <si>
    <t>住宅以外で人が
居住する建物数</t>
    <rPh sb="0" eb="4">
      <t>ジュウタクイガイ</t>
    </rPh>
    <rPh sb="5" eb="6">
      <t>ヒト</t>
    </rPh>
    <rPh sb="8" eb="10">
      <t>キョジュウ</t>
    </rPh>
    <rPh sb="12" eb="15">
      <t>タテモノスウ</t>
    </rPh>
    <phoneticPr fontId="2"/>
  </si>
  <si>
    <t>建築中</t>
    <rPh sb="0" eb="3">
      <t>ケンチクチュウ</t>
    </rPh>
    <phoneticPr fontId="2"/>
  </si>
  <si>
    <t>売却用の
住　宅</t>
    <rPh sb="0" eb="3">
      <t>バイキャクヨウ</t>
    </rPh>
    <rPh sb="5" eb="6">
      <t>ジュウ</t>
    </rPh>
    <rPh sb="7" eb="8">
      <t>タク</t>
    </rPh>
    <phoneticPr fontId="2"/>
  </si>
  <si>
    <t>二次的
住　宅</t>
    <rPh sb="0" eb="3">
      <t>ニジテキ</t>
    </rPh>
    <rPh sb="4" eb="5">
      <t>ジュウ</t>
    </rPh>
    <rPh sb="6" eb="7">
      <t>タク</t>
    </rPh>
    <phoneticPr fontId="2"/>
  </si>
  <si>
    <t>資料：「住宅・土地統計調査」</t>
  </si>
  <si>
    <t>82．住宅の種類・構造、建築の時期別住宅数</t>
    <phoneticPr fontId="15"/>
  </si>
  <si>
    <t>建築の時期</t>
    <phoneticPr fontId="15"/>
  </si>
  <si>
    <t>総　　数</t>
    <phoneticPr fontId="7"/>
  </si>
  <si>
    <t>住　宅　の　種　類</t>
    <rPh sb="0" eb="1">
      <t>ジュウ</t>
    </rPh>
    <rPh sb="2" eb="3">
      <t>タク</t>
    </rPh>
    <rPh sb="6" eb="7">
      <t>タネ</t>
    </rPh>
    <rPh sb="8" eb="9">
      <t>タグイ</t>
    </rPh>
    <phoneticPr fontId="15"/>
  </si>
  <si>
    <t>構          造</t>
    <phoneticPr fontId="15"/>
  </si>
  <si>
    <t>専用住宅</t>
    <rPh sb="0" eb="2">
      <t>センヨウ</t>
    </rPh>
    <rPh sb="2" eb="4">
      <t>ジュウタク</t>
    </rPh>
    <phoneticPr fontId="15"/>
  </si>
  <si>
    <t>店舗その他
の併用住宅</t>
    <rPh sb="0" eb="1">
      <t>ミセ</t>
    </rPh>
    <rPh sb="1" eb="2">
      <t>ミセ</t>
    </rPh>
    <rPh sb="4" eb="5">
      <t>タ</t>
    </rPh>
    <rPh sb="7" eb="9">
      <t>ヘイヨウ</t>
    </rPh>
    <rPh sb="9" eb="11">
      <t>ジュウタク</t>
    </rPh>
    <phoneticPr fontId="15"/>
  </si>
  <si>
    <t>木造</t>
    <phoneticPr fontId="15"/>
  </si>
  <si>
    <t>非木造</t>
    <rPh sb="0" eb="1">
      <t>ヒ</t>
    </rPh>
    <phoneticPr fontId="15"/>
  </si>
  <si>
    <r>
      <t xml:space="preserve">鉄筋・鉄骨
</t>
    </r>
    <r>
      <rPr>
        <sz val="9"/>
        <color rgb="FF000000"/>
        <rFont val="ＭＳ 明朝"/>
        <family val="1"/>
        <charset val="128"/>
      </rPr>
      <t>ｺﾝｸﾘｰﾄ造</t>
    </r>
    <rPh sb="1" eb="2">
      <t>スジ</t>
    </rPh>
    <rPh sb="4" eb="5">
      <t>ホネ</t>
    </rPh>
    <rPh sb="12" eb="13">
      <t>ゾウ</t>
    </rPh>
    <phoneticPr fontId="15"/>
  </si>
  <si>
    <t>鉄骨造</t>
    <rPh sb="0" eb="1">
      <t>テツ</t>
    </rPh>
    <rPh sb="1" eb="2">
      <t>ホネ</t>
    </rPh>
    <rPh sb="2" eb="3">
      <t>ゾウ</t>
    </rPh>
    <phoneticPr fontId="15"/>
  </si>
  <si>
    <t>その他</t>
    <phoneticPr fontId="15"/>
  </si>
  <si>
    <t>住 宅 総 数</t>
    <phoneticPr fontId="15"/>
  </si>
  <si>
    <t>昭和45年以前</t>
    <rPh sb="0" eb="1">
      <t>アキラ</t>
    </rPh>
    <rPh sb="1" eb="2">
      <t>ワ</t>
    </rPh>
    <rPh sb="4" eb="5">
      <t>ネン</t>
    </rPh>
    <rPh sb="5" eb="6">
      <t>イ</t>
    </rPh>
    <rPh sb="6" eb="7">
      <t>マエ</t>
    </rPh>
    <phoneticPr fontId="15"/>
  </si>
  <si>
    <t>昭和46年～55年</t>
    <rPh sb="0" eb="2">
      <t>ショウワ</t>
    </rPh>
    <rPh sb="4" eb="5">
      <t>ネン</t>
    </rPh>
    <rPh sb="8" eb="9">
      <t>ネン</t>
    </rPh>
    <phoneticPr fontId="15"/>
  </si>
  <si>
    <t>昭和56年～平成2年</t>
    <rPh sb="0" eb="2">
      <t>ショウワ</t>
    </rPh>
    <rPh sb="4" eb="5">
      <t>ネン</t>
    </rPh>
    <rPh sb="6" eb="8">
      <t>ヘイセイ</t>
    </rPh>
    <rPh sb="9" eb="10">
      <t>ネン</t>
    </rPh>
    <phoneticPr fontId="15"/>
  </si>
  <si>
    <t>平成3年～12年</t>
    <rPh sb="0" eb="2">
      <t>ヘイセイ</t>
    </rPh>
    <rPh sb="3" eb="4">
      <t>ネン</t>
    </rPh>
    <rPh sb="7" eb="8">
      <t>ネン</t>
    </rPh>
    <phoneticPr fontId="15"/>
  </si>
  <si>
    <t>平成13年～22年</t>
    <rPh sb="0" eb="2">
      <t>ヘイセイ</t>
    </rPh>
    <rPh sb="4" eb="5">
      <t>ネン</t>
    </rPh>
    <rPh sb="8" eb="9">
      <t>ネン</t>
    </rPh>
    <phoneticPr fontId="15"/>
  </si>
  <si>
    <t>平成23年～令和2年</t>
    <rPh sb="0" eb="2">
      <t>ヘイセイ</t>
    </rPh>
    <rPh sb="4" eb="5">
      <t>ネン</t>
    </rPh>
    <rPh sb="6" eb="8">
      <t>レイワ</t>
    </rPh>
    <rPh sb="9" eb="10">
      <t>ネン</t>
    </rPh>
    <phoneticPr fontId="15"/>
  </si>
  <si>
    <t>令和3年～ 　5年9月</t>
    <rPh sb="0" eb="2">
      <t>レイワ</t>
    </rPh>
    <rPh sb="3" eb="4">
      <t>ネン</t>
    </rPh>
    <rPh sb="4" eb="5">
      <t>ヘイネン</t>
    </rPh>
    <rPh sb="8" eb="9">
      <t>ネン</t>
    </rPh>
    <rPh sb="10" eb="11">
      <t>ツキ</t>
    </rPh>
    <phoneticPr fontId="15"/>
  </si>
  <si>
    <t>資料：「住宅・土地統計調査」</t>
    <rPh sb="0" eb="2">
      <t>シリョウ</t>
    </rPh>
    <rPh sb="4" eb="6">
      <t>ジュウタク</t>
    </rPh>
    <rPh sb="7" eb="9">
      <t>トチ</t>
    </rPh>
    <rPh sb="9" eb="11">
      <t>トウケイ</t>
    </rPh>
    <rPh sb="11" eb="13">
      <t>チョウサ</t>
    </rPh>
    <phoneticPr fontId="7"/>
  </si>
  <si>
    <t>126　　住宅　</t>
    <rPh sb="5" eb="7">
      <t>ジュウタク</t>
    </rPh>
    <phoneticPr fontId="7"/>
  </si>
  <si>
    <t>住宅　　127　</t>
    <rPh sb="0" eb="2">
      <t>ジュウタク</t>
    </rPh>
    <phoneticPr fontId="7"/>
  </si>
  <si>
    <t>83．住宅の所有の関係、建て方、階数別専用住宅数</t>
    <rPh sb="15" eb="16">
      <t>ベツ</t>
    </rPh>
    <rPh sb="16" eb="18">
      <t>カイスウ</t>
    </rPh>
    <rPh sb="18" eb="19">
      <t>ベツ</t>
    </rPh>
    <rPh sb="19" eb="21">
      <t>センヨウ</t>
    </rPh>
    <rPh sb="20" eb="21">
      <t>スウ</t>
    </rPh>
    <rPh sb="22" eb="24">
      <t>カイスウベツセンヨウジュウタクスウ</t>
    </rPh>
    <phoneticPr fontId="15"/>
  </si>
  <si>
    <t>住宅の所有の関係</t>
    <phoneticPr fontId="15"/>
  </si>
  <si>
    <t>総　数</t>
    <rPh sb="0" eb="1">
      <t>フサ</t>
    </rPh>
    <rPh sb="2" eb="3">
      <t>カズ</t>
    </rPh>
    <phoneticPr fontId="15"/>
  </si>
  <si>
    <t xml:space="preserve">一    戸    建 </t>
    <phoneticPr fontId="15"/>
  </si>
  <si>
    <t>長    屋    建</t>
    <phoneticPr fontId="15"/>
  </si>
  <si>
    <t xml:space="preserve">共　　同　　住　　宅 </t>
    <phoneticPr fontId="15"/>
  </si>
  <si>
    <t>その他</t>
    <rPh sb="2" eb="3">
      <t>タ</t>
    </rPh>
    <phoneticPr fontId="7"/>
  </si>
  <si>
    <t>総　数</t>
    <phoneticPr fontId="7"/>
  </si>
  <si>
    <t>１階建</t>
    <rPh sb="1" eb="2">
      <t>カイ</t>
    </rPh>
    <rPh sb="2" eb="3">
      <t>ダテ</t>
    </rPh>
    <phoneticPr fontId="15"/>
  </si>
  <si>
    <t>２階建以上</t>
    <rPh sb="1" eb="2">
      <t>カイ</t>
    </rPh>
    <rPh sb="2" eb="3">
      <t>ダテ</t>
    </rPh>
    <rPh sb="3" eb="5">
      <t>イジョウ</t>
    </rPh>
    <phoneticPr fontId="15"/>
  </si>
  <si>
    <t>２階建</t>
    <rPh sb="1" eb="2">
      <t>カイ</t>
    </rPh>
    <rPh sb="2" eb="3">
      <t>ダテ</t>
    </rPh>
    <phoneticPr fontId="15"/>
  </si>
  <si>
    <t>３～５階建</t>
    <phoneticPr fontId="15"/>
  </si>
  <si>
    <t>６階建以上</t>
    <rPh sb="1" eb="2">
      <t>カイ</t>
    </rPh>
    <rPh sb="2" eb="3">
      <t>ダテ</t>
    </rPh>
    <rPh sb="3" eb="5">
      <t>イジョウ</t>
    </rPh>
    <phoneticPr fontId="15"/>
  </si>
  <si>
    <t>専用住宅総数    　  1)</t>
    <phoneticPr fontId="15"/>
  </si>
  <si>
    <t>持　　ち　　家</t>
    <phoneticPr fontId="15"/>
  </si>
  <si>
    <t>借　　　　　家</t>
    <rPh sb="0" eb="1">
      <t>シャク</t>
    </rPh>
    <rPh sb="6" eb="7">
      <t>イエ</t>
    </rPh>
    <phoneticPr fontId="15"/>
  </si>
  <si>
    <t>公　営　の　借　家</t>
    <rPh sb="0" eb="1">
      <t>オオヤケ</t>
    </rPh>
    <rPh sb="2" eb="3">
      <t>エイ</t>
    </rPh>
    <rPh sb="6" eb="7">
      <t>シャク</t>
    </rPh>
    <rPh sb="8" eb="9">
      <t>イエ</t>
    </rPh>
    <phoneticPr fontId="15"/>
  </si>
  <si>
    <t>都市再生機構（UR）
・公社の借家</t>
    <rPh sb="0" eb="2">
      <t>トシ</t>
    </rPh>
    <rPh sb="2" eb="4">
      <t>サイセイ</t>
    </rPh>
    <rPh sb="4" eb="6">
      <t>キコウ</t>
    </rPh>
    <rPh sb="12" eb="13">
      <t>シャク</t>
    </rPh>
    <rPh sb="13" eb="14">
      <t>イエ</t>
    </rPh>
    <phoneticPr fontId="15"/>
  </si>
  <si>
    <t>民営借家</t>
    <rPh sb="0" eb="1">
      <t>タミ</t>
    </rPh>
    <rPh sb="1" eb="2">
      <t>エイ</t>
    </rPh>
    <rPh sb="2" eb="3">
      <t>シャク</t>
    </rPh>
    <rPh sb="3" eb="4">
      <t>イエ</t>
    </rPh>
    <phoneticPr fontId="15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</si>
  <si>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15"/>
  </si>
  <si>
    <t>1) 住宅の所有の関係「不詳」を含む</t>
    <phoneticPr fontId="7"/>
  </si>
  <si>
    <t>84．住宅の種類、住宅の所有の関係、建て方、高齢者等のための設備状況別住宅</t>
    <rPh sb="3" eb="5">
      <t>ジュウタク</t>
    </rPh>
    <rPh sb="6" eb="8">
      <t>シュルイ</t>
    </rPh>
    <rPh sb="9" eb="11">
      <t>ジュウタク</t>
    </rPh>
    <rPh sb="12" eb="14">
      <t>ショユウ</t>
    </rPh>
    <rPh sb="15" eb="17">
      <t>カンケイ</t>
    </rPh>
    <rPh sb="18" eb="21">
      <t>タテカタ</t>
    </rPh>
    <rPh sb="22" eb="25">
      <t>コウレイシャ</t>
    </rPh>
    <rPh sb="25" eb="26">
      <t>トウ</t>
    </rPh>
    <phoneticPr fontId="15"/>
  </si>
  <si>
    <t>数</t>
    <phoneticPr fontId="2"/>
  </si>
  <si>
    <t>住宅の種類，
専用住宅の所有の関係</t>
    <rPh sb="0" eb="1">
      <t>ジュウ</t>
    </rPh>
    <rPh sb="1" eb="2">
      <t>タク</t>
    </rPh>
    <rPh sb="3" eb="4">
      <t>タネ</t>
    </rPh>
    <rPh sb="4" eb="5">
      <t>タグイ</t>
    </rPh>
    <rPh sb="7" eb="9">
      <t>センヨウ</t>
    </rPh>
    <rPh sb="9" eb="11">
      <t>ジュウタク</t>
    </rPh>
    <rPh sb="12" eb="14">
      <t>ショユウ</t>
    </rPh>
    <rPh sb="15" eb="17">
      <t>カンケイ</t>
    </rPh>
    <phoneticPr fontId="7"/>
  </si>
  <si>
    <t>総　数
1)</t>
    <rPh sb="0" eb="1">
      <t>フサ</t>
    </rPh>
    <rPh sb="2" eb="3">
      <t>カズ</t>
    </rPh>
    <phoneticPr fontId="15"/>
  </si>
  <si>
    <t>高　　齢　　者　　等   の　　た　　め　　の　　設　　備　　あ　　り</t>
    <rPh sb="0" eb="7">
      <t>コウレイシャ</t>
    </rPh>
    <rPh sb="9" eb="10">
      <t>トウ</t>
    </rPh>
    <rPh sb="25" eb="29">
      <t>セツビ</t>
    </rPh>
    <phoneticPr fontId="7"/>
  </si>
  <si>
    <t>高齢者等
のための
設備なし</t>
    <rPh sb="0" eb="3">
      <t>コウレイシャ</t>
    </rPh>
    <rPh sb="3" eb="4">
      <t>トウ</t>
    </rPh>
    <rPh sb="10" eb="12">
      <t>セツビ</t>
    </rPh>
    <phoneticPr fontId="7"/>
  </si>
  <si>
    <t>総　数
2)</t>
    <rPh sb="0" eb="1">
      <t>フサ</t>
    </rPh>
    <rPh sb="2" eb="3">
      <t>スウ</t>
    </rPh>
    <phoneticPr fontId="15"/>
  </si>
  <si>
    <t>手　　　す　　　り　　　が　　　あ　　　る</t>
    <rPh sb="0" eb="1">
      <t>テ</t>
    </rPh>
    <phoneticPr fontId="7"/>
  </si>
  <si>
    <t>またぎや
すい高さ
の浴槽</t>
    <rPh sb="7" eb="8">
      <t>タカ</t>
    </rPh>
    <rPh sb="11" eb="13">
      <t>ヨクソウ</t>
    </rPh>
    <phoneticPr fontId="7"/>
  </si>
  <si>
    <t>浴室暖房
乾燥機</t>
    <rPh sb="0" eb="2">
      <t>ヨクシツ</t>
    </rPh>
    <rPh sb="2" eb="4">
      <t>ダンボウ</t>
    </rPh>
    <rPh sb="5" eb="8">
      <t>カンソウキ</t>
    </rPh>
    <phoneticPr fontId="2"/>
  </si>
  <si>
    <t>廊下などが車いすで通行可能な幅</t>
    <rPh sb="0" eb="1">
      <t>ロウ</t>
    </rPh>
    <rPh sb="1" eb="2">
      <t>シタ</t>
    </rPh>
    <rPh sb="5" eb="6">
      <t>クルマ</t>
    </rPh>
    <rPh sb="9" eb="11">
      <t>ツウコウ</t>
    </rPh>
    <rPh sb="11" eb="13">
      <t>カノウ</t>
    </rPh>
    <rPh sb="14" eb="15">
      <t>ハバ</t>
    </rPh>
    <phoneticPr fontId="7"/>
  </si>
  <si>
    <t>段差のない
屋内</t>
    <rPh sb="0" eb="2">
      <t>ダンサ</t>
    </rPh>
    <rPh sb="6" eb="8">
      <t>オクナイ</t>
    </rPh>
    <phoneticPr fontId="7"/>
  </si>
  <si>
    <t>道路から
玄関まで
車いすで
通行可能</t>
    <rPh sb="0" eb="2">
      <t>ドウロ</t>
    </rPh>
    <rPh sb="5" eb="7">
      <t>ゲンカン</t>
    </rPh>
    <rPh sb="10" eb="11">
      <t>クルマ</t>
    </rPh>
    <rPh sb="15" eb="17">
      <t>ツウコウ</t>
    </rPh>
    <rPh sb="17" eb="19">
      <t>カノウ</t>
    </rPh>
    <phoneticPr fontId="7"/>
  </si>
  <si>
    <t>総数
2)</t>
    <rPh sb="0" eb="2">
      <t>ソウスウ</t>
    </rPh>
    <phoneticPr fontId="7"/>
  </si>
  <si>
    <t>玄　関</t>
    <rPh sb="0" eb="1">
      <t>ゲン</t>
    </rPh>
    <rPh sb="2" eb="3">
      <t>セキ</t>
    </rPh>
    <phoneticPr fontId="7"/>
  </si>
  <si>
    <t>トイレ</t>
    <phoneticPr fontId="7"/>
  </si>
  <si>
    <t>浴　室</t>
    <rPh sb="0" eb="1">
      <t>ヨク</t>
    </rPh>
    <rPh sb="2" eb="3">
      <t>シツ</t>
    </rPh>
    <phoneticPr fontId="7"/>
  </si>
  <si>
    <t>脱衣所</t>
    <rPh sb="0" eb="1">
      <t>ダツ</t>
    </rPh>
    <rPh sb="1" eb="2">
      <t>コロモ</t>
    </rPh>
    <rPh sb="2" eb="3">
      <t>ジョ</t>
    </rPh>
    <phoneticPr fontId="7"/>
  </si>
  <si>
    <t>廊　下</t>
    <rPh sb="0" eb="1">
      <t>ロウ</t>
    </rPh>
    <rPh sb="2" eb="3">
      <t>シタ</t>
    </rPh>
    <phoneticPr fontId="7"/>
  </si>
  <si>
    <t>階　段</t>
    <rPh sb="0" eb="1">
      <t>カイ</t>
    </rPh>
    <rPh sb="2" eb="3">
      <t>ダン</t>
    </rPh>
    <phoneticPr fontId="7"/>
  </si>
  <si>
    <t>居住室</t>
    <rPh sb="0" eb="1">
      <t>キョ</t>
    </rPh>
    <rPh sb="1" eb="2">
      <t>ジュウ</t>
    </rPh>
    <rPh sb="2" eb="3">
      <t>シツ</t>
    </rPh>
    <phoneticPr fontId="15"/>
  </si>
  <si>
    <t>その他</t>
    <rPh sb="2" eb="3">
      <t>ホカ</t>
    </rPh>
    <phoneticPr fontId="15"/>
  </si>
  <si>
    <t>住宅総数　</t>
    <rPh sb="0" eb="1">
      <t>ジュウ</t>
    </rPh>
    <rPh sb="1" eb="2">
      <t>タク</t>
    </rPh>
    <rPh sb="2" eb="3">
      <t>フサ</t>
    </rPh>
    <rPh sb="3" eb="4">
      <t>カズ</t>
    </rPh>
    <phoneticPr fontId="15"/>
  </si>
  <si>
    <t>専　用　住　宅    3)</t>
    <rPh sb="0" eb="1">
      <t>セン</t>
    </rPh>
    <rPh sb="2" eb="3">
      <t>ヨウ</t>
    </rPh>
    <rPh sb="4" eb="5">
      <t>ジュウ</t>
    </rPh>
    <rPh sb="6" eb="7">
      <t>タク</t>
    </rPh>
    <phoneticPr fontId="7"/>
  </si>
  <si>
    <t>　一　　戸　　建　</t>
    <rPh sb="1" eb="2">
      <t>１</t>
    </rPh>
    <rPh sb="4" eb="5">
      <t>ト</t>
    </rPh>
    <rPh sb="7" eb="8">
      <t>ケン</t>
    </rPh>
    <phoneticPr fontId="7"/>
  </si>
  <si>
    <t>　長　　屋　　建　</t>
    <rPh sb="1" eb="2">
      <t>チョウ</t>
    </rPh>
    <rPh sb="4" eb="5">
      <t>ヤ</t>
    </rPh>
    <rPh sb="7" eb="8">
      <t>ケン</t>
    </rPh>
    <phoneticPr fontId="7"/>
  </si>
  <si>
    <t>　共　同　住　宅</t>
    <rPh sb="1" eb="2">
      <t>トモ</t>
    </rPh>
    <rPh sb="3" eb="4">
      <t>ドウ</t>
    </rPh>
    <rPh sb="5" eb="6">
      <t>ジュウ</t>
    </rPh>
    <rPh sb="7" eb="8">
      <t>タク</t>
    </rPh>
    <phoneticPr fontId="7"/>
  </si>
  <si>
    <t>　そ　の　他</t>
    <rPh sb="5" eb="6">
      <t>ホカ</t>
    </rPh>
    <phoneticPr fontId="7"/>
  </si>
  <si>
    <t>　持　ち　家</t>
    <rPh sb="1" eb="2">
      <t>モチ</t>
    </rPh>
    <rPh sb="5" eb="6">
      <t>イエ</t>
    </rPh>
    <phoneticPr fontId="7"/>
  </si>
  <si>
    <t>　共　同　住　宅</t>
    <phoneticPr fontId="7"/>
  </si>
  <si>
    <t>　そ　の　他</t>
    <rPh sb="0" eb="6">
      <t>ホカ</t>
    </rPh>
    <phoneticPr fontId="7"/>
  </si>
  <si>
    <t>　借　　家　</t>
    <rPh sb="1" eb="2">
      <t>シャク</t>
    </rPh>
    <rPh sb="4" eb="5">
      <t>イエ</t>
    </rPh>
    <phoneticPr fontId="7"/>
  </si>
  <si>
    <t>店舗その他の併用住宅</t>
    <rPh sb="0" eb="1">
      <t>ミセ</t>
    </rPh>
    <rPh sb="1" eb="2">
      <t>ミセ</t>
    </rPh>
    <rPh sb="4" eb="5">
      <t>タ</t>
    </rPh>
    <rPh sb="6" eb="7">
      <t>ヘイ</t>
    </rPh>
    <rPh sb="7" eb="8">
      <t>ヨウ</t>
    </rPh>
    <rPh sb="8" eb="9">
      <t>ジュウ</t>
    </rPh>
    <rPh sb="9" eb="10">
      <t>タク</t>
    </rPh>
    <phoneticPr fontId="7"/>
  </si>
  <si>
    <t>1)高齢者等のための設備状況「不詳」を含む。</t>
    <rPh sb="2" eb="5">
      <t>コウレイシャ</t>
    </rPh>
    <rPh sb="5" eb="14">
      <t>トウノタメノセツビジョウキョウ</t>
    </rPh>
    <rPh sb="15" eb="17">
      <t>フショウ</t>
    </rPh>
    <rPh sb="19" eb="20">
      <t>フク</t>
    </rPh>
    <phoneticPr fontId="2"/>
  </si>
  <si>
    <t>2)複数回答であるため、内訳の合計は必ずしも一致しない。</t>
    <rPh sb="2" eb="6">
      <t>フクスウカイトウ</t>
    </rPh>
    <rPh sb="12" eb="14">
      <t>ウチワケ</t>
    </rPh>
    <rPh sb="15" eb="17">
      <t>ゴウケイ</t>
    </rPh>
    <rPh sb="18" eb="19">
      <t>カナラ</t>
    </rPh>
    <rPh sb="22" eb="24">
      <t>イッチ</t>
    </rPh>
    <phoneticPr fontId="2"/>
  </si>
  <si>
    <t>3)　専用住宅の所有の関係「不詳」を含む。</t>
    <phoneticPr fontId="2"/>
  </si>
  <si>
    <t>128　　住宅</t>
    <rPh sb="5" eb="7">
      <t>ジュウタク</t>
    </rPh>
    <phoneticPr fontId="7"/>
  </si>
  <si>
    <t>85．高齢世帯の型、住宅の所有の関係、子の居住地別高齢者主世帯数</t>
    <rPh sb="0" eb="32">
      <t>セタイスウ</t>
    </rPh>
    <phoneticPr fontId="15"/>
  </si>
  <si>
    <t>高齢世帯の型</t>
    <phoneticPr fontId="15"/>
  </si>
  <si>
    <t>住宅の
所有の
関係</t>
    <phoneticPr fontId="2"/>
  </si>
  <si>
    <t>子がいる</t>
    <rPh sb="0" eb="1">
      <t>コ</t>
    </rPh>
    <phoneticPr fontId="15"/>
  </si>
  <si>
    <t>子は
いない</t>
    <rPh sb="0" eb="1">
      <t>コ</t>
    </rPh>
    <rPh sb="1" eb="2">
      <t>セイシ</t>
    </rPh>
    <phoneticPr fontId="15"/>
  </si>
  <si>
    <t xml:space="preserve">
一緒に住んでいる（同じ建物又は敷地内に住んでいる場合も含む）
</t>
    <phoneticPr fontId="15"/>
  </si>
  <si>
    <t>徒歩5分
程度の
場所に
住んで
いる</t>
    <rPh sb="0" eb="1">
      <t>タダ</t>
    </rPh>
    <rPh sb="1" eb="2">
      <t>ホ</t>
    </rPh>
    <rPh sb="3" eb="4">
      <t>フン</t>
    </rPh>
    <rPh sb="5" eb="7">
      <t>テイド</t>
    </rPh>
    <rPh sb="9" eb="11">
      <t>バショ</t>
    </rPh>
    <rPh sb="13" eb="14">
      <t>ス</t>
    </rPh>
    <phoneticPr fontId="15"/>
  </si>
  <si>
    <t>片道15分
未満の
場所に
住んで
いる</t>
    <rPh sb="0" eb="1">
      <t>カタ</t>
    </rPh>
    <rPh sb="1" eb="2">
      <t>ミチ</t>
    </rPh>
    <rPh sb="4" eb="5">
      <t>フン</t>
    </rPh>
    <rPh sb="6" eb="8">
      <t>ミマン</t>
    </rPh>
    <rPh sb="10" eb="12">
      <t>バショ</t>
    </rPh>
    <rPh sb="14" eb="15">
      <t>ス</t>
    </rPh>
    <phoneticPr fontId="15"/>
  </si>
  <si>
    <t>片道1時
間未満の
場所に
住んで
いる</t>
    <rPh sb="0" eb="2">
      <t>カタミチ</t>
    </rPh>
    <rPh sb="3" eb="4">
      <t>ジ</t>
    </rPh>
    <rPh sb="5" eb="6">
      <t>アイダ</t>
    </rPh>
    <rPh sb="6" eb="8">
      <t>ミマン</t>
    </rPh>
    <rPh sb="10" eb="12">
      <t>バショ</t>
    </rPh>
    <rPh sb="14" eb="15">
      <t>ス</t>
    </rPh>
    <phoneticPr fontId="15"/>
  </si>
  <si>
    <t xml:space="preserve">片道1時
間以上の
場所に
住んで
いる </t>
    <rPh sb="0" eb="2">
      <t>カタミチ</t>
    </rPh>
    <rPh sb="3" eb="4">
      <t>ジ</t>
    </rPh>
    <rPh sb="5" eb="6">
      <t>アイダ</t>
    </rPh>
    <rPh sb="6" eb="8">
      <t>イジョウ</t>
    </rPh>
    <rPh sb="10" eb="12">
      <t>バショ</t>
    </rPh>
    <rPh sb="14" eb="15">
      <t>ス</t>
    </rPh>
    <phoneticPr fontId="15"/>
  </si>
  <si>
    <t>総　　数</t>
    <rPh sb="0" eb="1">
      <t>ソウ</t>
    </rPh>
    <rPh sb="3" eb="4">
      <t>スウ</t>
    </rPh>
    <phoneticPr fontId="15"/>
  </si>
  <si>
    <t>持ち家</t>
    <rPh sb="0" eb="1">
      <t>モ</t>
    </rPh>
    <rPh sb="2" eb="3">
      <t>イエ</t>
    </rPh>
    <phoneticPr fontId="2"/>
  </si>
  <si>
    <t>借家</t>
    <rPh sb="0" eb="2">
      <t>シャクヤ</t>
    </rPh>
    <phoneticPr fontId="2"/>
  </si>
  <si>
    <t>65歳以上の単身世帯</t>
    <phoneticPr fontId="15"/>
  </si>
  <si>
    <t>65歳以上の夫婦世帯</t>
    <phoneticPr fontId="15"/>
  </si>
  <si>
    <t>いずれか一方
のみが
65歳以上の
夫婦</t>
    <phoneticPr fontId="2"/>
  </si>
  <si>
    <t>夫婦とも
65歳以上</t>
    <phoneticPr fontId="2"/>
  </si>
  <si>
    <t>注：総数に住宅の所有の関係「不詳」を含む</t>
    <rPh sb="0" eb="1">
      <t>チュウ</t>
    </rPh>
    <rPh sb="2" eb="4">
      <t>ソウスウ</t>
    </rPh>
    <rPh sb="5" eb="7">
      <t>ジュウタク</t>
    </rPh>
    <rPh sb="8" eb="10">
      <t>ショユウ</t>
    </rPh>
    <rPh sb="11" eb="13">
      <t>カンケイ</t>
    </rPh>
    <rPh sb="14" eb="16">
      <t>フショウ</t>
    </rPh>
    <rPh sb="18" eb="19">
      <t>フク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</si>
</sst>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#\ ###\ ###\ ###\ ###\ ##0;&quot;△&quot;#\ ###\ ###\ ###\ ###\ ##0"/>
    <numFmt numFmtId="177" formatCode="#\ ###\ ###\ ###\ ###\ ##0;&quot;△&quot;\ ###\ ###\ ###\ ###\ ##0"/>
    <numFmt numFmtId="178" formatCode="#\ ###\ ###\ ###\ ##0;&quot;△&quot;\ ###\ ###\ ###\ ##0"/>
    <numFmt numFmtId="179" formatCode="[$-411]ggge&quot;年&quot;m&quot;月&quot;d&quot;日&quot;;@"/>
    <numFmt numFmtId="180" formatCode="\ ###\ ###\ ###\ ##0;&quot;△&quot;###\ ###\ ###\ ##0"/>
    <numFmt numFmtId="181" formatCode="##,###,###,###,##0;&quot;-&quot;#,###,###,###,##0"/>
    <numFmt numFmtId="182" formatCode="\ ###,###,###,###,##0;&quot;-&quot;###,###,###,###,##0"/>
    <numFmt numFmtId="183" formatCode="###,###,###,###,##0;&quot;-&quot;##,###,###,###,##0"/>
    <numFmt numFmtId="184" formatCode="#,##0;\-#,##0;&quot;-&quot;"/>
    <numFmt numFmtId="185" formatCode="##,###,###,##0;&quot;-&quot;#,###,###,##0"/>
    <numFmt numFmtId="186" formatCode="#,###,###,###,##0;&quot; -&quot;###,###,###,##0"/>
    <numFmt numFmtId="187" formatCode="\ ###,###,##0;&quot;-&quot;###,###,##0"/>
    <numFmt numFmtId="188" formatCode="###,###,###,##0;&quot;-&quot;##,###,###,##0"/>
    <numFmt numFmtId="189" formatCode="##\ ###\ ###\ ##0;&quot;△&quot;#\ ###\ ###\ 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28"/>
      <color theme="1"/>
      <name val="HGS明朝B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6"/>
      <name val="ＭＳ 明朝"/>
      <family val="1"/>
      <charset val="128"/>
    </font>
    <font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13" fillId="0" borderId="0"/>
  </cellStyleXfs>
  <cellXfs count="28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0" borderId="0" xfId="0" quotePrefix="1" applyFont="1" applyAlignment="1">
      <alignment horizontal="right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1" fillId="0" borderId="0" xfId="0" applyFont="1" applyAlignment="1"/>
    <xf numFmtId="0" fontId="1" fillId="0" borderId="0" xfId="0" quotePrefix="1" applyFont="1" applyAlignment="1">
      <alignment vertical="top"/>
    </xf>
    <xf numFmtId="0" fontId="6" fillId="0" borderId="0" xfId="1" applyFont="1" applyAlignment="1">
      <alignment horizontal="left" vertical="top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/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horizontal="right" vertical="center"/>
    </xf>
    <xf numFmtId="0" fontId="8" fillId="0" borderId="1" xfId="1" applyFont="1" applyBorder="1"/>
    <xf numFmtId="0" fontId="8" fillId="0" borderId="0" xfId="1" applyFont="1" applyAlignment="1">
      <alignment horizontal="right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57" fontId="8" fillId="0" borderId="4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5" xfId="1" applyFont="1" applyBorder="1" applyAlignment="1" applyProtection="1">
      <alignment horizontal="distributed" vertical="center" indent="1"/>
      <protection locked="0"/>
    </xf>
    <xf numFmtId="37" fontId="8" fillId="0" borderId="0" xfId="1" applyNumberFormat="1" applyFont="1" applyAlignment="1">
      <alignment horizontal="right" vertical="center"/>
    </xf>
    <xf numFmtId="0" fontId="10" fillId="0" borderId="6" xfId="1" applyFont="1" applyBorder="1" applyAlignment="1" applyProtection="1">
      <alignment horizontal="distributed" vertical="center" indent="1"/>
      <protection locked="0"/>
    </xf>
    <xf numFmtId="0" fontId="10" fillId="0" borderId="7" xfId="1" applyFont="1" applyBorder="1" applyAlignment="1" applyProtection="1">
      <alignment horizontal="distributed" vertical="center" indent="1"/>
      <protection locked="0"/>
    </xf>
    <xf numFmtId="37" fontId="8" fillId="0" borderId="1" xfId="1" applyNumberFormat="1" applyFont="1" applyBorder="1" applyAlignment="1">
      <alignment horizontal="right" vertical="center"/>
    </xf>
    <xf numFmtId="37" fontId="8" fillId="0" borderId="1" xfId="1" applyNumberFormat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11" fillId="0" borderId="1" xfId="1" applyFont="1" applyBorder="1" applyAlignment="1">
      <alignment horizontal="right" vertical="center"/>
    </xf>
    <xf numFmtId="0" fontId="8" fillId="0" borderId="0" xfId="1" applyFont="1" applyAlignment="1">
      <alignment horizontal="right" vertical="center" indent="1"/>
    </xf>
    <xf numFmtId="0" fontId="12" fillId="0" borderId="0" xfId="2" applyFont="1">
      <alignment vertical="center"/>
    </xf>
    <xf numFmtId="0" fontId="6" fillId="0" borderId="0" xfId="2" applyFont="1" applyAlignment="1">
      <alignment vertical="top"/>
    </xf>
    <xf numFmtId="49" fontId="14" fillId="0" borderId="0" xfId="3" applyNumberFormat="1" applyFont="1" applyAlignment="1">
      <alignment horizontal="left" vertical="center"/>
    </xf>
    <xf numFmtId="176" fontId="10" fillId="0" borderId="0" xfId="3" applyNumberFormat="1" applyFont="1" applyAlignment="1">
      <alignment vertical="center"/>
    </xf>
    <xf numFmtId="177" fontId="10" fillId="0" borderId="0" xfId="3" applyNumberFormat="1" applyFont="1" applyAlignment="1">
      <alignment vertical="center"/>
    </xf>
    <xf numFmtId="178" fontId="10" fillId="0" borderId="0" xfId="3" applyNumberFormat="1" applyFont="1" applyAlignment="1">
      <alignment vertical="center"/>
    </xf>
    <xf numFmtId="49" fontId="10" fillId="0" borderId="0" xfId="3" applyNumberFormat="1" applyFont="1" applyAlignment="1">
      <alignment vertical="center"/>
    </xf>
    <xf numFmtId="179" fontId="10" fillId="0" borderId="0" xfId="3" applyNumberFormat="1" applyFont="1" applyAlignment="1">
      <alignment horizontal="right"/>
    </xf>
    <xf numFmtId="0" fontId="8" fillId="0" borderId="0" xfId="3" applyFont="1" applyAlignment="1">
      <alignment vertical="center"/>
    </xf>
    <xf numFmtId="179" fontId="10" fillId="0" borderId="1" xfId="3" applyNumberFormat="1" applyFont="1" applyBorder="1" applyAlignment="1">
      <alignment horizontal="right"/>
    </xf>
    <xf numFmtId="176" fontId="10" fillId="0" borderId="8" xfId="3" applyNumberFormat="1" applyFont="1" applyBorder="1" applyAlignment="1">
      <alignment horizontal="center" vertical="center"/>
    </xf>
    <xf numFmtId="176" fontId="10" fillId="0" borderId="2" xfId="3" applyNumberFormat="1" applyFont="1" applyBorder="1" applyAlignment="1">
      <alignment horizontal="center" vertical="center"/>
    </xf>
    <xf numFmtId="176" fontId="10" fillId="0" borderId="9" xfId="3" applyNumberFormat="1" applyFont="1" applyBorder="1" applyAlignment="1">
      <alignment horizontal="center" vertical="center"/>
    </xf>
    <xf numFmtId="176" fontId="10" fillId="0" borderId="10" xfId="3" applyNumberFormat="1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177" fontId="10" fillId="0" borderId="11" xfId="3" applyNumberFormat="1" applyFont="1" applyBorder="1" applyAlignment="1">
      <alignment horizontal="center" vertical="center"/>
    </xf>
    <xf numFmtId="177" fontId="10" fillId="0" borderId="12" xfId="3" applyNumberFormat="1" applyFont="1" applyBorder="1" applyAlignment="1">
      <alignment horizontal="center" vertical="center"/>
    </xf>
    <xf numFmtId="180" fontId="10" fillId="0" borderId="10" xfId="3" applyNumberFormat="1" applyFont="1" applyBorder="1" applyAlignment="1">
      <alignment horizontal="center" vertical="center"/>
    </xf>
    <xf numFmtId="177" fontId="10" fillId="0" borderId="10" xfId="3" applyNumberFormat="1" applyFont="1" applyBorder="1" applyAlignment="1">
      <alignment horizontal="center" vertical="center" wrapText="1"/>
    </xf>
    <xf numFmtId="176" fontId="10" fillId="0" borderId="13" xfId="3" applyNumberFormat="1" applyFont="1" applyBorder="1" applyAlignment="1">
      <alignment horizontal="center" vertical="center"/>
    </xf>
    <xf numFmtId="178" fontId="10" fillId="0" borderId="13" xfId="3" applyNumberFormat="1" applyFont="1" applyBorder="1" applyAlignment="1">
      <alignment horizontal="center" vertical="center" wrapText="1"/>
    </xf>
    <xf numFmtId="49" fontId="10" fillId="0" borderId="11" xfId="3" applyNumberFormat="1" applyFont="1" applyBorder="1" applyAlignment="1">
      <alignment horizontal="center" vertical="center"/>
    </xf>
    <xf numFmtId="49" fontId="10" fillId="0" borderId="12" xfId="3" applyNumberFormat="1" applyFont="1" applyBorder="1" applyAlignment="1">
      <alignment horizontal="center" vertical="center"/>
    </xf>
    <xf numFmtId="176" fontId="10" fillId="0" borderId="14" xfId="3" applyNumberFormat="1" applyFont="1" applyBorder="1" applyAlignment="1">
      <alignment horizontal="center" vertical="center"/>
    </xf>
    <xf numFmtId="178" fontId="10" fillId="0" borderId="14" xfId="3" applyNumberFormat="1" applyFont="1" applyBorder="1" applyAlignment="1">
      <alignment horizontal="center" vertical="center" wrapText="1"/>
    </xf>
    <xf numFmtId="49" fontId="10" fillId="0" borderId="10" xfId="3" applyNumberFormat="1" applyFont="1" applyBorder="1" applyAlignment="1">
      <alignment horizontal="center" vertical="center"/>
    </xf>
    <xf numFmtId="178" fontId="10" fillId="0" borderId="10" xfId="3" applyNumberFormat="1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181" fontId="10" fillId="0" borderId="1" xfId="3" applyNumberFormat="1" applyFont="1" applyBorder="1" applyAlignment="1">
      <alignment horizontal="right" vertical="center"/>
    </xf>
    <xf numFmtId="181" fontId="10" fillId="0" borderId="1" xfId="3" applyNumberFormat="1" applyFont="1" applyBorder="1" applyAlignment="1">
      <alignment vertical="center"/>
    </xf>
    <xf numFmtId="178" fontId="10" fillId="0" borderId="0" xfId="3" applyNumberFormat="1" applyFont="1" applyAlignment="1">
      <alignment horizontal="right" vertical="center" indent="1"/>
    </xf>
    <xf numFmtId="177" fontId="10" fillId="0" borderId="9" xfId="3" applyNumberFormat="1" applyFont="1" applyBorder="1" applyAlignment="1">
      <alignment horizontal="center" vertical="center"/>
    </xf>
    <xf numFmtId="49" fontId="10" fillId="0" borderId="16" xfId="3" applyNumberFormat="1" applyFont="1" applyBorder="1" applyAlignment="1">
      <alignment horizontal="center" vertical="center" wrapText="1"/>
    </xf>
    <xf numFmtId="49" fontId="10" fillId="0" borderId="0" xfId="3" applyNumberFormat="1" applyFont="1" applyAlignment="1">
      <alignment vertical="center" wrapText="1"/>
    </xf>
    <xf numFmtId="49" fontId="10" fillId="0" borderId="9" xfId="3" applyNumberFormat="1" applyFont="1" applyBorder="1" applyAlignment="1">
      <alignment horizontal="center" vertical="center"/>
    </xf>
    <xf numFmtId="49" fontId="10" fillId="0" borderId="17" xfId="3" applyNumberFormat="1" applyFont="1" applyBorder="1" applyAlignment="1">
      <alignment horizontal="center" vertical="center" wrapText="1"/>
    </xf>
    <xf numFmtId="178" fontId="10" fillId="0" borderId="0" xfId="3" applyNumberFormat="1" applyFont="1" applyAlignment="1">
      <alignment vertical="center" wrapText="1"/>
    </xf>
    <xf numFmtId="178" fontId="10" fillId="0" borderId="9" xfId="3" applyNumberFormat="1" applyFont="1" applyBorder="1" applyAlignment="1">
      <alignment horizontal="center" vertical="center" wrapText="1"/>
    </xf>
    <xf numFmtId="49" fontId="10" fillId="0" borderId="15" xfId="3" applyNumberFormat="1" applyFont="1" applyBorder="1" applyAlignment="1">
      <alignment horizontal="center" vertical="center" wrapText="1"/>
    </xf>
    <xf numFmtId="49" fontId="10" fillId="0" borderId="15" xfId="3" applyNumberFormat="1" applyFont="1" applyBorder="1" applyAlignment="1">
      <alignment horizontal="center" vertical="center" wrapText="1"/>
    </xf>
    <xf numFmtId="49" fontId="10" fillId="0" borderId="0" xfId="3" applyNumberFormat="1" applyFont="1" applyAlignment="1">
      <alignment horizontal="center" vertical="center"/>
    </xf>
    <xf numFmtId="178" fontId="10" fillId="0" borderId="0" xfId="3" applyNumberFormat="1" applyFont="1" applyAlignment="1">
      <alignment horizontal="center" vertical="center" wrapText="1"/>
    </xf>
    <xf numFmtId="0" fontId="5" fillId="0" borderId="0" xfId="2" applyAlignment="1">
      <alignment vertical="center" wrapText="1"/>
    </xf>
    <xf numFmtId="181" fontId="10" fillId="0" borderId="18" xfId="3" applyNumberFormat="1" applyFont="1" applyBorder="1" applyAlignment="1">
      <alignment vertical="center"/>
    </xf>
    <xf numFmtId="181" fontId="10" fillId="0" borderId="0" xfId="3" applyNumberFormat="1" applyFont="1" applyAlignment="1">
      <alignment vertical="center"/>
    </xf>
    <xf numFmtId="176" fontId="10" fillId="0" borderId="0" xfId="3" applyNumberFormat="1" applyFont="1" applyAlignment="1">
      <alignment horizontal="right" vertical="center"/>
    </xf>
    <xf numFmtId="181" fontId="10" fillId="0" borderId="0" xfId="3" applyNumberFormat="1" applyFont="1" applyAlignment="1">
      <alignment horizontal="center" vertical="center"/>
    </xf>
    <xf numFmtId="182" fontId="10" fillId="0" borderId="0" xfId="3" applyNumberFormat="1" applyFont="1" applyAlignment="1">
      <alignment horizontal="right" vertical="center"/>
    </xf>
    <xf numFmtId="179" fontId="10" fillId="0" borderId="0" xfId="3" applyNumberFormat="1" applyFont="1"/>
    <xf numFmtId="0" fontId="8" fillId="0" borderId="0" xfId="3" applyFont="1"/>
    <xf numFmtId="0" fontId="8" fillId="0" borderId="8" xfId="3" applyFont="1" applyBorder="1" applyAlignment="1">
      <alignment horizontal="center" vertical="center"/>
    </xf>
    <xf numFmtId="0" fontId="8" fillId="0" borderId="19" xfId="3" applyFont="1" applyBorder="1" applyAlignment="1">
      <alignment horizontal="center" vertical="center"/>
    </xf>
    <xf numFmtId="182" fontId="10" fillId="0" borderId="20" xfId="3" applyNumberFormat="1" applyFont="1" applyBorder="1" applyAlignment="1">
      <alignment horizontal="center" vertical="center"/>
    </xf>
    <xf numFmtId="182" fontId="10" fillId="0" borderId="2" xfId="3" applyNumberFormat="1" applyFont="1" applyBorder="1" applyAlignment="1">
      <alignment horizontal="center" vertical="center"/>
    </xf>
    <xf numFmtId="182" fontId="10" fillId="0" borderId="21" xfId="3" applyNumberFormat="1" applyFont="1" applyBorder="1" applyAlignment="1">
      <alignment horizontal="center" vertical="center"/>
    </xf>
    <xf numFmtId="182" fontId="10" fillId="0" borderId="4" xfId="3" applyNumberFormat="1" applyFont="1" applyBorder="1" applyAlignment="1">
      <alignment horizontal="center" vertical="center"/>
    </xf>
    <xf numFmtId="182" fontId="10" fillId="0" borderId="8" xfId="3" applyNumberFormat="1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182" fontId="10" fillId="0" borderId="22" xfId="3" applyNumberFormat="1" applyFont="1" applyBorder="1" applyAlignment="1">
      <alignment horizontal="center" vertical="center"/>
    </xf>
    <xf numFmtId="182" fontId="10" fillId="0" borderId="13" xfId="3" applyNumberFormat="1" applyFont="1" applyBorder="1" applyAlignment="1">
      <alignment horizontal="center" vertical="center" justifyLastLine="1"/>
    </xf>
    <xf numFmtId="182" fontId="16" fillId="0" borderId="5" xfId="3" applyNumberFormat="1" applyFont="1" applyBorder="1" applyAlignment="1">
      <alignment horizontal="center" vertical="center" wrapText="1" justifyLastLine="1"/>
    </xf>
    <xf numFmtId="182" fontId="10" fillId="0" borderId="5" xfId="3" applyNumberFormat="1" applyFont="1" applyBorder="1" applyAlignment="1">
      <alignment horizontal="center" vertical="center" justifyLastLine="1"/>
    </xf>
    <xf numFmtId="182" fontId="10" fillId="0" borderId="11" xfId="3" applyNumberFormat="1" applyFont="1" applyBorder="1" applyAlignment="1">
      <alignment horizontal="center" vertical="center" justifyLastLine="1"/>
    </xf>
    <xf numFmtId="182" fontId="16" fillId="0" borderId="12" xfId="3" applyNumberFormat="1" applyFont="1" applyBorder="1" applyAlignment="1">
      <alignment horizontal="distributed" vertical="center" wrapText="1" justifyLastLine="1"/>
    </xf>
    <xf numFmtId="182" fontId="10" fillId="0" borderId="12" xfId="3" applyNumberFormat="1" applyFont="1" applyBorder="1" applyAlignment="1">
      <alignment horizontal="distributed" vertical="center" justifyLastLine="1"/>
    </xf>
    <xf numFmtId="183" fontId="10" fillId="0" borderId="12" xfId="3" applyNumberFormat="1" applyFont="1" applyBorder="1" applyAlignment="1">
      <alignment horizontal="distributed" vertical="center" justifyLastLine="1"/>
    </xf>
    <xf numFmtId="0" fontId="8" fillId="0" borderId="23" xfId="3" applyFont="1" applyBorder="1" applyAlignment="1">
      <alignment horizontal="center" vertical="center"/>
    </xf>
    <xf numFmtId="0" fontId="8" fillId="0" borderId="24" xfId="3" applyFont="1" applyBorder="1" applyAlignment="1">
      <alignment horizontal="center" vertical="center"/>
    </xf>
    <xf numFmtId="182" fontId="10" fillId="0" borderId="14" xfId="3" applyNumberFormat="1" applyFont="1" applyBorder="1" applyAlignment="1">
      <alignment horizontal="center" vertical="center"/>
    </xf>
    <xf numFmtId="182" fontId="10" fillId="0" borderId="14" xfId="3" applyNumberFormat="1" applyFont="1" applyBorder="1" applyAlignment="1">
      <alignment horizontal="center" vertical="center" justifyLastLine="1"/>
    </xf>
    <xf numFmtId="182" fontId="16" fillId="0" borderId="24" xfId="3" applyNumberFormat="1" applyFont="1" applyBorder="1" applyAlignment="1">
      <alignment horizontal="center" vertical="center" wrapText="1" justifyLastLine="1"/>
    </xf>
    <xf numFmtId="182" fontId="10" fillId="0" borderId="24" xfId="3" applyNumberFormat="1" applyFont="1" applyBorder="1" applyAlignment="1">
      <alignment horizontal="center" vertical="center" justifyLastLine="1"/>
    </xf>
    <xf numFmtId="182" fontId="16" fillId="0" borderId="14" xfId="3" applyNumberFormat="1" applyFont="1" applyBorder="1" applyAlignment="1">
      <alignment horizontal="distributed" vertical="center" wrapText="1" justifyLastLine="1"/>
    </xf>
    <xf numFmtId="182" fontId="10" fillId="0" borderId="14" xfId="3" applyNumberFormat="1" applyFont="1" applyBorder="1" applyAlignment="1">
      <alignment horizontal="distributed" vertical="center" justifyLastLine="1"/>
    </xf>
    <xf numFmtId="183" fontId="10" fillId="0" borderId="15" xfId="3" applyNumberFormat="1" applyFont="1" applyBorder="1" applyAlignment="1">
      <alignment horizontal="distributed" vertical="center" justifyLastLine="1"/>
    </xf>
    <xf numFmtId="0" fontId="8" fillId="0" borderId="11" xfId="3" applyFont="1" applyBorder="1" applyAlignment="1">
      <alignment vertical="center"/>
    </xf>
    <xf numFmtId="0" fontId="8" fillId="0" borderId="5" xfId="3" applyFont="1" applyBorder="1" applyAlignment="1">
      <alignment vertical="center"/>
    </xf>
    <xf numFmtId="181" fontId="10" fillId="0" borderId="17" xfId="3" quotePrefix="1" applyNumberFormat="1" applyFont="1" applyBorder="1" applyAlignment="1">
      <alignment horizontal="right" vertical="center"/>
    </xf>
    <xf numFmtId="181" fontId="10" fillId="0" borderId="0" xfId="3" quotePrefix="1" applyNumberFormat="1" applyFont="1" applyAlignment="1">
      <alignment horizontal="right" vertical="center"/>
    </xf>
    <xf numFmtId="0" fontId="8" fillId="0" borderId="0" xfId="3" applyFont="1" applyAlignment="1">
      <alignment horizontal="distributed" vertical="center"/>
    </xf>
    <xf numFmtId="0" fontId="8" fillId="0" borderId="6" xfId="3" applyFont="1" applyBorder="1" applyAlignment="1">
      <alignment horizontal="distributed" vertical="center"/>
    </xf>
    <xf numFmtId="181" fontId="10" fillId="0" borderId="0" xfId="3" applyNumberFormat="1" applyFont="1" applyAlignment="1">
      <alignment horizontal="right" vertical="center"/>
    </xf>
    <xf numFmtId="184" fontId="10" fillId="0" borderId="0" xfId="3" quotePrefix="1" applyNumberFormat="1" applyFont="1" applyAlignment="1">
      <alignment horizontal="right" vertical="center"/>
    </xf>
    <xf numFmtId="0" fontId="8" fillId="0" borderId="23" xfId="3" applyFont="1" applyBorder="1" applyAlignment="1">
      <alignment horizontal="left" vertical="center"/>
    </xf>
    <xf numFmtId="0" fontId="8" fillId="0" borderId="24" xfId="3" applyFont="1" applyBorder="1" applyAlignment="1">
      <alignment horizontal="left" vertical="center"/>
    </xf>
    <xf numFmtId="181" fontId="10" fillId="0" borderId="15" xfId="3" quotePrefix="1" applyNumberFormat="1" applyFont="1" applyBorder="1" applyAlignment="1">
      <alignment horizontal="right" vertical="center"/>
    </xf>
    <xf numFmtId="181" fontId="10" fillId="0" borderId="23" xfId="3" quotePrefix="1" applyNumberFormat="1" applyFont="1" applyBorder="1" applyAlignment="1">
      <alignment horizontal="right" vertical="center"/>
    </xf>
    <xf numFmtId="184" fontId="10" fillId="0" borderId="23" xfId="3" quotePrefix="1" applyNumberFormat="1" applyFont="1" applyBorder="1" applyAlignment="1">
      <alignment horizontal="right" vertical="center"/>
    </xf>
    <xf numFmtId="0" fontId="8" fillId="0" borderId="0" xfId="2" applyFont="1">
      <alignment vertical="center"/>
    </xf>
    <xf numFmtId="0" fontId="6" fillId="0" borderId="0" xfId="2" applyFont="1" applyAlignment="1">
      <alignment horizontal="left" vertical="top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top"/>
    </xf>
    <xf numFmtId="185" fontId="14" fillId="0" borderId="0" xfId="3" applyNumberFormat="1" applyFont="1" applyAlignment="1">
      <alignment horizontal="left" vertical="center"/>
    </xf>
    <xf numFmtId="185" fontId="10" fillId="0" borderId="0" xfId="3" applyNumberFormat="1" applyFont="1" applyAlignment="1">
      <alignment horizontal="left" vertical="center"/>
    </xf>
    <xf numFmtId="186" fontId="10" fillId="0" borderId="0" xfId="3" applyNumberFormat="1" applyFont="1" applyAlignment="1">
      <alignment horizontal="right" vertical="center"/>
    </xf>
    <xf numFmtId="185" fontId="10" fillId="0" borderId="0" xfId="3" applyNumberFormat="1" applyFont="1" applyAlignment="1">
      <alignment horizontal="right" vertical="center"/>
    </xf>
    <xf numFmtId="179" fontId="10" fillId="0" borderId="0" xfId="2" applyNumberFormat="1" applyFont="1" applyAlignment="1">
      <alignment horizontal="right"/>
    </xf>
    <xf numFmtId="179" fontId="10" fillId="0" borderId="0" xfId="2" applyNumberFormat="1" applyFont="1" applyAlignment="1"/>
    <xf numFmtId="179" fontId="10" fillId="0" borderId="1" xfId="2" applyNumberFormat="1" applyFont="1" applyBorder="1" applyAlignment="1"/>
    <xf numFmtId="179" fontId="10" fillId="0" borderId="1" xfId="2" applyNumberFormat="1" applyFont="1" applyBorder="1" applyAlignment="1">
      <alignment horizontal="right"/>
    </xf>
    <xf numFmtId="49" fontId="10" fillId="0" borderId="25" xfId="3" applyNumberFormat="1" applyFont="1" applyBorder="1" applyAlignment="1">
      <alignment horizontal="center" vertical="center"/>
    </xf>
    <xf numFmtId="49" fontId="10" fillId="0" borderId="26" xfId="3" applyNumberFormat="1" applyFont="1" applyBorder="1" applyAlignment="1">
      <alignment horizontal="center" vertical="center"/>
    </xf>
    <xf numFmtId="49" fontId="10" fillId="0" borderId="27" xfId="3" applyNumberFormat="1" applyFont="1" applyBorder="1" applyAlignment="1">
      <alignment horizontal="center" vertical="center"/>
    </xf>
    <xf numFmtId="186" fontId="10" fillId="0" borderId="3" xfId="3" applyNumberFormat="1" applyFont="1" applyBorder="1" applyAlignment="1">
      <alignment horizontal="center" vertical="center"/>
    </xf>
    <xf numFmtId="185" fontId="10" fillId="0" borderId="3" xfId="3" applyNumberFormat="1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185" fontId="10" fillId="0" borderId="4" xfId="3" applyNumberFormat="1" applyFont="1" applyBorder="1" applyAlignment="1">
      <alignment horizontal="center" vertical="center"/>
    </xf>
    <xf numFmtId="187" fontId="10" fillId="0" borderId="4" xfId="3" applyNumberFormat="1" applyFont="1" applyBorder="1" applyAlignment="1">
      <alignment horizontal="center" vertical="center"/>
    </xf>
    <xf numFmtId="187" fontId="10" fillId="0" borderId="0" xfId="3" applyNumberFormat="1" applyFont="1" applyAlignment="1">
      <alignment horizontal="center" vertical="center"/>
    </xf>
    <xf numFmtId="49" fontId="10" fillId="0" borderId="10" xfId="3" applyNumberFormat="1" applyFont="1" applyBorder="1" applyAlignment="1">
      <alignment horizontal="center" vertical="center"/>
    </xf>
    <xf numFmtId="49" fontId="10" fillId="0" borderId="28" xfId="3" applyNumberFormat="1" applyFont="1" applyBorder="1" applyAlignment="1">
      <alignment horizontal="center" vertical="center"/>
    </xf>
    <xf numFmtId="186" fontId="10" fillId="0" borderId="10" xfId="3" applyNumberFormat="1" applyFont="1" applyBorder="1" applyAlignment="1">
      <alignment horizontal="center" vertical="center"/>
    </xf>
    <xf numFmtId="185" fontId="10" fillId="0" borderId="10" xfId="3" applyNumberFormat="1" applyFont="1" applyBorder="1" applyAlignment="1">
      <alignment horizontal="center" vertical="center"/>
    </xf>
    <xf numFmtId="185" fontId="16" fillId="0" borderId="10" xfId="3" applyNumberFormat="1" applyFont="1" applyBorder="1" applyAlignment="1">
      <alignment horizontal="center" vertical="center" wrapText="1"/>
    </xf>
    <xf numFmtId="185" fontId="16" fillId="0" borderId="28" xfId="3" applyNumberFormat="1" applyFont="1" applyBorder="1" applyAlignment="1">
      <alignment horizontal="center" vertical="center" wrapText="1"/>
    </xf>
    <xf numFmtId="185" fontId="16" fillId="0" borderId="10" xfId="3" applyNumberFormat="1" applyFont="1" applyBorder="1" applyAlignment="1">
      <alignment horizontal="center" vertical="center"/>
    </xf>
    <xf numFmtId="187" fontId="10" fillId="0" borderId="28" xfId="3" applyNumberFormat="1" applyFont="1" applyBorder="1" applyAlignment="1">
      <alignment horizontal="center" vertical="center"/>
    </xf>
    <xf numFmtId="49" fontId="10" fillId="0" borderId="0" xfId="3" applyNumberFormat="1" applyFont="1" applyAlignment="1">
      <alignment horizontal="left" vertical="center"/>
    </xf>
    <xf numFmtId="181" fontId="10" fillId="0" borderId="16" xfId="3" applyNumberFormat="1" applyFont="1" applyBorder="1" applyAlignment="1">
      <alignment horizontal="right" vertical="center"/>
    </xf>
    <xf numFmtId="184" fontId="10" fillId="0" borderId="0" xfId="3" applyNumberFormat="1" applyFont="1" applyAlignment="1">
      <alignment horizontal="right" vertical="center"/>
    </xf>
    <xf numFmtId="49" fontId="10" fillId="0" borderId="6" xfId="3" applyNumberFormat="1" applyFont="1" applyBorder="1" applyAlignment="1">
      <alignment horizontal="left" vertical="center"/>
    </xf>
    <xf numFmtId="181" fontId="10" fillId="0" borderId="17" xfId="3" applyNumberFormat="1" applyFont="1" applyBorder="1" applyAlignment="1">
      <alignment horizontal="right" vertical="center"/>
    </xf>
    <xf numFmtId="49" fontId="10" fillId="0" borderId="0" xfId="3" applyNumberFormat="1" applyFont="1" applyAlignment="1">
      <alignment horizontal="left" vertical="center" wrapText="1"/>
    </xf>
    <xf numFmtId="49" fontId="10" fillId="0" borderId="0" xfId="3" applyNumberFormat="1" applyFont="1" applyAlignment="1">
      <alignment horizontal="distributed" vertical="center" wrapText="1"/>
    </xf>
    <xf numFmtId="184" fontId="10" fillId="0" borderId="17" xfId="3" applyNumberFormat="1" applyFont="1" applyBorder="1" applyAlignment="1">
      <alignment horizontal="right" vertical="center"/>
    </xf>
    <xf numFmtId="49" fontId="10" fillId="0" borderId="0" xfId="3" applyNumberFormat="1" applyFont="1" applyAlignment="1">
      <alignment horizontal="distributed" vertical="center"/>
    </xf>
    <xf numFmtId="0" fontId="8" fillId="0" borderId="1" xfId="2" applyFont="1" applyBorder="1">
      <alignment vertical="center"/>
    </xf>
    <xf numFmtId="49" fontId="10" fillId="0" borderId="1" xfId="3" applyNumberFormat="1" applyFont="1" applyBorder="1" applyAlignment="1">
      <alignment horizontal="distributed" vertical="center"/>
    </xf>
    <xf numFmtId="181" fontId="10" fillId="0" borderId="29" xfId="3" applyNumberFormat="1" applyFont="1" applyBorder="1" applyAlignment="1">
      <alignment horizontal="right" vertical="center"/>
    </xf>
    <xf numFmtId="181" fontId="10" fillId="0" borderId="1" xfId="3" applyNumberFormat="1" applyFont="1" applyBorder="1" applyAlignment="1">
      <alignment horizontal="right" vertical="center"/>
    </xf>
    <xf numFmtId="184" fontId="10" fillId="0" borderId="1" xfId="3" applyNumberFormat="1" applyFont="1" applyBorder="1" applyAlignment="1">
      <alignment horizontal="right" vertical="center"/>
    </xf>
    <xf numFmtId="186" fontId="10" fillId="0" borderId="0" xfId="3" applyNumberFormat="1" applyFont="1" applyAlignment="1">
      <alignment vertical="center"/>
    </xf>
    <xf numFmtId="188" fontId="8" fillId="0" borderId="8" xfId="2" applyNumberFormat="1" applyFont="1" applyBorder="1" applyAlignment="1">
      <alignment horizontal="right" vertical="center"/>
    </xf>
    <xf numFmtId="188" fontId="8" fillId="0" borderId="0" xfId="2" applyNumberFormat="1" applyFont="1">
      <alignment vertical="center"/>
    </xf>
    <xf numFmtId="0" fontId="8" fillId="0" borderId="0" xfId="3" applyFont="1" applyAlignment="1">
      <alignment horizontal="center"/>
    </xf>
    <xf numFmtId="185" fontId="9" fillId="0" borderId="0" xfId="2" applyNumberFormat="1" applyFont="1">
      <alignment vertical="center"/>
    </xf>
    <xf numFmtId="188" fontId="9" fillId="0" borderId="0" xfId="2" applyNumberFormat="1" applyFont="1" applyAlignment="1">
      <alignment horizontal="left" vertical="center"/>
    </xf>
    <xf numFmtId="188" fontId="8" fillId="0" borderId="0" xfId="2" applyNumberFormat="1" applyFont="1" applyAlignment="1">
      <alignment horizontal="right" vertical="center"/>
    </xf>
    <xf numFmtId="182" fontId="8" fillId="0" borderId="1" xfId="2" applyNumberFormat="1" applyFont="1" applyBorder="1" applyAlignment="1">
      <alignment horizontal="right" vertical="center"/>
    </xf>
    <xf numFmtId="181" fontId="8" fillId="0" borderId="0" xfId="2" applyNumberFormat="1" applyFont="1" applyAlignment="1">
      <alignment horizontal="right" vertical="center"/>
    </xf>
    <xf numFmtId="185" fontId="8" fillId="0" borderId="0" xfId="2" applyNumberFormat="1" applyFont="1" applyAlignment="1">
      <alignment horizontal="right" vertical="center"/>
    </xf>
    <xf numFmtId="179" fontId="10" fillId="0" borderId="1" xfId="2" applyNumberFormat="1" applyFont="1" applyBorder="1" applyAlignment="1">
      <alignment horizontal="center"/>
    </xf>
    <xf numFmtId="0" fontId="8" fillId="0" borderId="2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82" fontId="8" fillId="0" borderId="3" xfId="2" applyNumberFormat="1" applyFont="1" applyBorder="1" applyAlignment="1">
      <alignment horizontal="center" vertical="center" wrapText="1"/>
    </xf>
    <xf numFmtId="181" fontId="8" fillId="0" borderId="3" xfId="2" applyNumberFormat="1" applyFont="1" applyBorder="1" applyAlignment="1">
      <alignment horizontal="center" vertical="center"/>
    </xf>
    <xf numFmtId="188" fontId="13" fillId="0" borderId="4" xfId="2" applyNumberFormat="1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182" fontId="8" fillId="0" borderId="10" xfId="2" applyNumberFormat="1" applyFont="1" applyBorder="1" applyAlignment="1">
      <alignment horizontal="center" vertical="center"/>
    </xf>
    <xf numFmtId="181" fontId="8" fillId="0" borderId="10" xfId="2" applyNumberFormat="1" applyFont="1" applyBorder="1" applyAlignment="1">
      <alignment horizontal="center" vertical="center" wrapText="1"/>
    </xf>
    <xf numFmtId="185" fontId="8" fillId="0" borderId="28" xfId="2" applyNumberFormat="1" applyFont="1" applyBorder="1" applyAlignment="1">
      <alignment horizontal="center" vertical="center"/>
    </xf>
    <xf numFmtId="185" fontId="8" fillId="0" borderId="12" xfId="2" applyNumberFormat="1" applyFont="1" applyBorder="1" applyAlignment="1">
      <alignment horizontal="center" vertical="center"/>
    </xf>
    <xf numFmtId="185" fontId="8" fillId="0" borderId="9" xfId="2" applyNumberFormat="1" applyFont="1" applyBorder="1" applyAlignment="1">
      <alignment horizontal="center" vertical="center"/>
    </xf>
    <xf numFmtId="188" fontId="13" fillId="0" borderId="10" xfId="2" applyNumberFormat="1" applyFont="1" applyBorder="1" applyAlignment="1">
      <alignment horizontal="center" vertical="center" wrapText="1"/>
    </xf>
    <xf numFmtId="188" fontId="13" fillId="0" borderId="13" xfId="2" applyNumberFormat="1" applyFont="1" applyBorder="1" applyAlignment="1">
      <alignment horizontal="center" vertical="center" wrapText="1"/>
    </xf>
    <xf numFmtId="188" fontId="13" fillId="0" borderId="28" xfId="2" applyNumberFormat="1" applyFont="1" applyBorder="1" applyAlignment="1">
      <alignment horizontal="center" vertical="center"/>
    </xf>
    <xf numFmtId="185" fontId="8" fillId="0" borderId="10" xfId="2" applyNumberFormat="1" applyFont="1" applyBorder="1" applyAlignment="1">
      <alignment horizontal="center" vertical="center" wrapText="1"/>
    </xf>
    <xf numFmtId="185" fontId="8" fillId="0" borderId="10" xfId="2" applyNumberFormat="1" applyFont="1" applyBorder="1" applyAlignment="1">
      <alignment horizontal="center" vertical="center"/>
    </xf>
    <xf numFmtId="185" fontId="8" fillId="0" borderId="28" xfId="2" applyNumberFormat="1" applyFont="1" applyBorder="1" applyAlignment="1">
      <alignment horizontal="center" vertical="center"/>
    </xf>
    <xf numFmtId="188" fontId="8" fillId="0" borderId="9" xfId="2" applyNumberFormat="1" applyFont="1" applyBorder="1" applyAlignment="1">
      <alignment horizontal="center" vertical="center"/>
    </xf>
    <xf numFmtId="188" fontId="8" fillId="0" borderId="10" xfId="2" applyNumberFormat="1" applyFont="1" applyBorder="1" applyAlignment="1">
      <alignment horizontal="center" vertical="center"/>
    </xf>
    <xf numFmtId="188" fontId="13" fillId="0" borderId="10" xfId="2" applyNumberFormat="1" applyFont="1" applyBorder="1" applyAlignment="1">
      <alignment horizontal="center" vertical="center"/>
    </xf>
    <xf numFmtId="188" fontId="13" fillId="0" borderId="14" xfId="2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distributed" vertical="center"/>
    </xf>
    <xf numFmtId="181" fontId="8" fillId="0" borderId="16" xfId="2" applyNumberFormat="1" applyFont="1" applyBorder="1" applyAlignment="1">
      <alignment horizontal="right" vertical="center"/>
    </xf>
    <xf numFmtId="0" fontId="8" fillId="0" borderId="0" xfId="2" applyFont="1" applyAlignment="1">
      <alignment horizontal="left" vertical="center" wrapText="1"/>
    </xf>
    <xf numFmtId="0" fontId="8" fillId="0" borderId="6" xfId="2" applyFont="1" applyBorder="1" applyAlignment="1">
      <alignment horizontal="left" vertical="center" wrapText="1"/>
    </xf>
    <xf numFmtId="181" fontId="8" fillId="0" borderId="17" xfId="2" applyNumberFormat="1" applyFont="1" applyBorder="1" applyAlignment="1">
      <alignment horizontal="right" vertical="center"/>
    </xf>
    <xf numFmtId="0" fontId="8" fillId="0" borderId="0" xfId="2" applyFont="1" applyAlignment="1">
      <alignment horizontal="left" vertical="center"/>
    </xf>
    <xf numFmtId="184" fontId="8" fillId="0" borderId="0" xfId="2" applyNumberFormat="1" applyFont="1" applyAlignment="1">
      <alignment horizontal="right" vertical="center"/>
    </xf>
    <xf numFmtId="0" fontId="8" fillId="0" borderId="0" xfId="2" applyFont="1">
      <alignment vertical="center"/>
    </xf>
    <xf numFmtId="184" fontId="8" fillId="0" borderId="17" xfId="2" applyNumberFormat="1" applyFont="1" applyBorder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8" fillId="0" borderId="1" xfId="2" applyFont="1" applyBorder="1" applyAlignment="1">
      <alignment horizontal="distributed" vertical="center"/>
    </xf>
    <xf numFmtId="181" fontId="8" fillId="0" borderId="29" xfId="2" applyNumberFormat="1" applyFont="1" applyBorder="1" applyAlignment="1">
      <alignment horizontal="right" vertical="center"/>
    </xf>
    <xf numFmtId="181" fontId="8" fillId="0" borderId="1" xfId="2" applyNumberFormat="1" applyFont="1" applyBorder="1" applyAlignment="1">
      <alignment horizontal="right" vertical="center"/>
    </xf>
    <xf numFmtId="184" fontId="8" fillId="0" borderId="1" xfId="2" applyNumberFormat="1" applyFont="1" applyBorder="1" applyAlignment="1">
      <alignment horizontal="right" vertical="center"/>
    </xf>
    <xf numFmtId="188" fontId="8" fillId="0" borderId="0" xfId="2" applyNumberFormat="1" applyFont="1" applyAlignment="1">
      <alignment horizontal="right" vertical="center" indent="1"/>
    </xf>
    <xf numFmtId="0" fontId="18" fillId="0" borderId="0" xfId="2" applyFont="1">
      <alignment vertical="center"/>
    </xf>
    <xf numFmtId="49" fontId="14" fillId="0" borderId="0" xfId="2" applyNumberFormat="1" applyFont="1" applyAlignment="1">
      <alignment horizontal="left" vertical="center" wrapText="1"/>
    </xf>
    <xf numFmtId="49" fontId="10" fillId="0" borderId="0" xfId="2" applyNumberFormat="1" applyFont="1">
      <alignment vertical="center"/>
    </xf>
    <xf numFmtId="187" fontId="10" fillId="0" borderId="0" xfId="2" applyNumberFormat="1" applyFont="1" applyAlignment="1">
      <alignment horizontal="right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189" fontId="10" fillId="0" borderId="3" xfId="2" applyNumberFormat="1" applyFont="1" applyBorder="1" applyAlignment="1">
      <alignment horizontal="center" vertical="center" wrapText="1"/>
    </xf>
    <xf numFmtId="187" fontId="10" fillId="0" borderId="3" xfId="2" applyNumberFormat="1" applyFont="1" applyBorder="1" applyAlignment="1">
      <alignment horizontal="center" vertical="center"/>
    </xf>
    <xf numFmtId="187" fontId="16" fillId="0" borderId="30" xfId="2" applyNumberFormat="1" applyFont="1" applyBorder="1" applyAlignment="1">
      <alignment horizontal="distributed" vertical="center" wrapText="1"/>
    </xf>
    <xf numFmtId="0" fontId="8" fillId="0" borderId="23" xfId="2" applyFont="1" applyBorder="1" applyAlignment="1">
      <alignment horizontal="center" vertical="center" wrapText="1"/>
    </xf>
    <xf numFmtId="0" fontId="8" fillId="0" borderId="24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189" fontId="10" fillId="0" borderId="10" xfId="2" applyNumberFormat="1" applyFont="1" applyBorder="1" applyAlignment="1">
      <alignment horizontal="center" vertical="center"/>
    </xf>
    <xf numFmtId="187" fontId="10" fillId="0" borderId="10" xfId="2" applyNumberFormat="1" applyFont="1" applyBorder="1" applyAlignment="1">
      <alignment horizontal="center" vertical="center"/>
    </xf>
    <xf numFmtId="187" fontId="19" fillId="0" borderId="10" xfId="2" applyNumberFormat="1" applyFont="1" applyBorder="1" applyAlignment="1">
      <alignment horizontal="distributed" vertical="center" wrapText="1"/>
    </xf>
    <xf numFmtId="187" fontId="16" fillId="0" borderId="15" xfId="2" applyNumberFormat="1" applyFont="1" applyBorder="1" applyAlignment="1">
      <alignment horizontal="distributed" vertical="center" wrapText="1"/>
    </xf>
    <xf numFmtId="0" fontId="13" fillId="0" borderId="0" xfId="2" applyFont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3" fontId="10" fillId="0" borderId="17" xfId="2" quotePrefix="1" applyNumberFormat="1" applyFont="1" applyBorder="1" applyAlignment="1">
      <alignment horizontal="right" vertical="center"/>
    </xf>
    <xf numFmtId="3" fontId="10" fillId="0" borderId="0" xfId="2" quotePrefix="1" applyNumberFormat="1" applyFont="1" applyAlignment="1">
      <alignment horizontal="right" vertical="center"/>
    </xf>
    <xf numFmtId="0" fontId="10" fillId="0" borderId="0" xfId="2" quotePrefix="1" applyFont="1" applyAlignment="1">
      <alignment horizontal="right" vertical="center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3" fontId="10" fillId="0" borderId="15" xfId="2" quotePrefix="1" applyNumberFormat="1" applyFont="1" applyBorder="1" applyAlignment="1">
      <alignment horizontal="right" vertical="center"/>
    </xf>
    <xf numFmtId="0" fontId="10" fillId="0" borderId="23" xfId="2" quotePrefix="1" applyFont="1" applyBorder="1" applyAlignment="1">
      <alignment horizontal="right" vertical="center"/>
    </xf>
    <xf numFmtId="0" fontId="10" fillId="0" borderId="23" xfId="2" applyFont="1" applyBorder="1" applyAlignment="1">
      <alignment horizontal="right" vertical="center"/>
    </xf>
    <xf numFmtId="0" fontId="13" fillId="0" borderId="11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0" fillId="0" borderId="15" xfId="2" quotePrefix="1" applyFont="1" applyBorder="1" applyAlignment="1">
      <alignment horizontal="right" vertical="center"/>
    </xf>
    <xf numFmtId="181" fontId="10" fillId="0" borderId="23" xfId="2" quotePrefix="1" applyNumberFormat="1" applyFont="1" applyBorder="1" applyAlignment="1">
      <alignment horizontal="right" vertical="center"/>
    </xf>
    <xf numFmtId="0" fontId="13" fillId="0" borderId="0" xfId="2" applyFont="1" applyAlignment="1">
      <alignment vertical="center" wrapText="1"/>
    </xf>
    <xf numFmtId="0" fontId="13" fillId="0" borderId="6" xfId="2" applyFont="1" applyBorder="1" applyAlignment="1">
      <alignment vertical="center" wrapText="1"/>
    </xf>
    <xf numFmtId="0" fontId="13" fillId="0" borderId="5" xfId="2" applyFont="1" applyBorder="1" applyAlignment="1">
      <alignment horizontal="center" vertical="center" wrapText="1"/>
    </xf>
    <xf numFmtId="0" fontId="8" fillId="0" borderId="17" xfId="2" applyFont="1" applyBorder="1">
      <alignment vertical="center"/>
    </xf>
    <xf numFmtId="0" fontId="13" fillId="0" borderId="6" xfId="2" applyFont="1" applyBorder="1" applyAlignment="1">
      <alignment horizontal="center" vertical="center" wrapText="1"/>
    </xf>
    <xf numFmtId="0" fontId="10" fillId="0" borderId="17" xfId="2" quotePrefix="1" applyFont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3" fillId="0" borderId="24" xfId="2" applyFont="1" applyBorder="1" applyAlignment="1">
      <alignment horizontal="center" vertical="center" wrapText="1"/>
    </xf>
    <xf numFmtId="184" fontId="10" fillId="0" borderId="23" xfId="3" applyNumberFormat="1" applyFont="1" applyBorder="1" applyAlignment="1">
      <alignment horizontal="right" vertical="center"/>
    </xf>
    <xf numFmtId="0" fontId="13" fillId="0" borderId="0" xfId="2" applyFont="1">
      <alignment vertical="center"/>
    </xf>
    <xf numFmtId="0" fontId="13" fillId="0" borderId="6" xfId="2" applyFont="1" applyBorder="1">
      <alignment vertical="center"/>
    </xf>
    <xf numFmtId="0" fontId="13" fillId="0" borderId="1" xfId="2" applyFont="1" applyBorder="1">
      <alignment vertical="center"/>
    </xf>
    <xf numFmtId="0" fontId="13" fillId="0" borderId="7" xfId="2" applyFont="1" applyBorder="1">
      <alignment vertical="center"/>
    </xf>
    <xf numFmtId="0" fontId="13" fillId="0" borderId="7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0" fillId="0" borderId="29" xfId="2" quotePrefix="1" applyFont="1" applyBorder="1" applyAlignment="1">
      <alignment horizontal="right" vertical="center"/>
    </xf>
    <xf numFmtId="0" fontId="10" fillId="0" borderId="1" xfId="2" quotePrefix="1" applyFont="1" applyBorder="1" applyAlignment="1">
      <alignment horizontal="right" vertical="center"/>
    </xf>
    <xf numFmtId="0" fontId="10" fillId="0" borderId="1" xfId="2" applyFont="1" applyBorder="1" applyAlignment="1">
      <alignment horizontal="right" vertical="center"/>
    </xf>
    <xf numFmtId="187" fontId="8" fillId="0" borderId="0" xfId="2" applyNumberFormat="1" applyFont="1" applyAlignment="1">
      <alignment horizontal="left" vertical="center"/>
    </xf>
    <xf numFmtId="187" fontId="8" fillId="0" borderId="0" xfId="2" applyNumberFormat="1" applyFont="1" applyAlignment="1">
      <alignment horizontal="right" vertical="center" indent="1"/>
    </xf>
    <xf numFmtId="187" fontId="8" fillId="0" borderId="0" xfId="2" applyNumberFormat="1" applyFont="1" applyAlignment="1">
      <alignment horizontal="right" vertical="center"/>
    </xf>
    <xf numFmtId="49" fontId="10" fillId="0" borderId="0" xfId="2" applyNumberFormat="1" applyFont="1" applyAlignment="1">
      <alignment horizontal="left" vertical="center"/>
    </xf>
  </cellXfs>
  <cellStyles count="4">
    <cellStyle name="標準" xfId="0" builtinId="0"/>
    <cellStyle name="標準 2" xfId="2" xr:uid="{B3E782D2-9AFF-4635-8C13-D347FBFBB88C}"/>
    <cellStyle name="標準 2 2" xfId="1" xr:uid="{D87D9F08-E51E-45E0-9192-6A17B689430B}"/>
    <cellStyle name="標準_Sheet1 5" xfId="3" xr:uid="{31CB63D6-823E-4F54-9BCB-7C70462689AA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&#65302;&#24180;&#24230;&#29256;&#20234;&#36032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mie.jp/&#24037;&#26989;&#32113;&#35336;&#35519;&#26619;&#20844;&#34920;/&#19977;&#37325;&#12398;&#24037;&#26989;&#65306;H16/&#20803;&#21407;&#31295;/&#32113;&#35336;&#34920;Excel&#24418;&#24335;/&#31532;&#6529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6年表紙"/>
      <sheetName val="細目次.・1"/>
      <sheetName val="細目次・2"/>
      <sheetName val="1.土地・気象"/>
      <sheetName val="1"/>
      <sheetName val="2"/>
      <sheetName val="3"/>
      <sheetName val="4"/>
      <sheetName val="2.人口"/>
      <sheetName val="5"/>
      <sheetName val="6-1"/>
      <sheetName val="6-2"/>
      <sheetName val="人口ピラミッド"/>
      <sheetName val="7総合計"/>
      <sheetName val="上野"/>
      <sheetName val="伊賀"/>
      <sheetName val="島ヶ原"/>
      <sheetName val="阿山"/>
      <sheetName val="大山田"/>
      <sheetName val="青山"/>
      <sheetName val="8-1"/>
      <sheetName val="8-2"/>
      <sheetName val="9出生死亡"/>
      <sheetName val="婚姻離婚"/>
      <sheetName val="転入転出 "/>
      <sheetName val="10"/>
      <sheetName val="11"/>
      <sheetName val="12"/>
      <sheetName val="13"/>
      <sheetName val="14外国人登録者数 "/>
      <sheetName val="国籍別外国人登録者数"/>
      <sheetName val="15"/>
      <sheetName val="3.農業"/>
      <sheetName val="16.17"/>
      <sheetName val="18"/>
      <sheetName val="19.20"/>
      <sheetName val="21.22.23"/>
      <sheetName val="24"/>
      <sheetName val="25"/>
      <sheetName val="26"/>
      <sheetName val="4.事業所"/>
      <sheetName val="27"/>
      <sheetName val="28"/>
      <sheetName val="29"/>
      <sheetName val="30"/>
      <sheetName val="5.工業"/>
      <sheetName val="31"/>
      <sheetName val="32"/>
      <sheetName val="33"/>
      <sheetName val="6.商業"/>
      <sheetName val="34"/>
      <sheetName val="35"/>
      <sheetName val="36"/>
      <sheetName val="37"/>
      <sheetName val="7.労働・消費"/>
      <sheetName val="38"/>
      <sheetName val="39"/>
      <sheetName val="40"/>
      <sheetName val="41"/>
      <sheetName val="42"/>
      <sheetName val="43.44"/>
      <sheetName val="45"/>
      <sheetName val="46"/>
      <sheetName val="47"/>
      <sheetName val="8.福祉・保健・環境"/>
      <sheetName val="48"/>
      <sheetName val="49"/>
      <sheetName val="50.51.52"/>
      <sheetName val="53.54"/>
      <sheetName val="55.56.57"/>
      <sheetName val="58"/>
      <sheetName val="59.60"/>
      <sheetName val="61"/>
      <sheetName val="62.63"/>
      <sheetName val="64"/>
      <sheetName val="65.66.67.68"/>
      <sheetName val="69.70.71"/>
      <sheetName val="9.交通・通信・環境"/>
      <sheetName val="72.73"/>
      <sheetName val="74.75"/>
      <sheetName val="76.77.78"/>
      <sheetName val="79"/>
      <sheetName val="10.住宅"/>
      <sheetName val="80"/>
      <sheetName val="81.82"/>
      <sheetName val="83.84"/>
      <sheetName val="85"/>
      <sheetName val="11.教育・文化"/>
      <sheetName val="86"/>
      <sheetName val="87"/>
      <sheetName val="88"/>
      <sheetName val="89"/>
      <sheetName val="90.91"/>
      <sheetName val="92"/>
      <sheetName val="93"/>
      <sheetName val="94"/>
      <sheetName val="95"/>
      <sheetName val="96"/>
      <sheetName val="12.税・財政"/>
      <sheetName val="97-1"/>
      <sheetName val="97-2"/>
      <sheetName val="98.99"/>
      <sheetName val="100"/>
      <sheetName val="101.102"/>
      <sheetName val="13.災害・治安"/>
      <sheetName val="103"/>
      <sheetName val="104"/>
      <sheetName val="105.106"/>
      <sheetName val="107"/>
      <sheetName val="108"/>
      <sheetName val="14.住民自治・選挙・行政"/>
      <sheetName val="109"/>
      <sheetName val="位置図"/>
      <sheetName val="110-1"/>
      <sheetName val="110-2"/>
      <sheetName val="111.112"/>
      <sheetName val="113.114.1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２表"/>
      <sheetName val="Q_統計表2表産業中分類別exl"/>
      <sheetName val="Q_統計表2表市町村別exl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F2560-F4BE-45DB-95CC-5A82E10714A1}">
  <dimension ref="C1:K30"/>
  <sheetViews>
    <sheetView tabSelected="1" view="pageBreakPreview" zoomScaleNormal="100" zoomScaleSheetLayoutView="100" workbookViewId="0"/>
  </sheetViews>
  <sheetFormatPr defaultRowHeight="13.5" x14ac:dyDescent="0.4"/>
  <cols>
    <col min="1" max="1" width="9" style="1"/>
    <col min="2" max="2" width="11.25" style="1" customWidth="1"/>
    <col min="3" max="8" width="9" style="1"/>
    <col min="9" max="9" width="9" style="1" customWidth="1"/>
    <col min="10" max="16384" width="9" style="1"/>
  </cols>
  <sheetData>
    <row r="1" spans="3:11" ht="58.5" customHeight="1" x14ac:dyDescent="0.4">
      <c r="I1" s="2" t="s">
        <v>0</v>
      </c>
      <c r="J1" s="2"/>
      <c r="K1" s="3"/>
    </row>
    <row r="2" spans="3:11" ht="13.5" customHeight="1" x14ac:dyDescent="0.4">
      <c r="C2" s="4" t="s">
        <v>1</v>
      </c>
      <c r="D2" s="4"/>
      <c r="E2" s="4"/>
      <c r="F2" s="4"/>
      <c r="G2" s="4"/>
      <c r="H2" s="4"/>
      <c r="I2" s="5"/>
    </row>
    <row r="3" spans="3:11" ht="13.5" customHeight="1" x14ac:dyDescent="0.4">
      <c r="C3" s="4"/>
      <c r="D3" s="4"/>
      <c r="E3" s="4"/>
      <c r="F3" s="4"/>
      <c r="G3" s="4"/>
      <c r="H3" s="4"/>
      <c r="I3" s="5"/>
    </row>
    <row r="4" spans="3:11" ht="13.5" customHeight="1" x14ac:dyDescent="0.4">
      <c r="C4" s="4"/>
      <c r="D4" s="4"/>
      <c r="E4" s="4"/>
      <c r="F4" s="4"/>
      <c r="G4" s="4"/>
      <c r="H4" s="4"/>
      <c r="I4" s="5"/>
    </row>
    <row r="5" spans="3:11" ht="13.5" customHeight="1" x14ac:dyDescent="0.4">
      <c r="C5" s="4"/>
      <c r="D5" s="4"/>
      <c r="E5" s="4"/>
      <c r="F5" s="4"/>
      <c r="G5" s="4"/>
      <c r="H5" s="4"/>
      <c r="I5" s="5"/>
    </row>
    <row r="6" spans="3:11" ht="36" customHeight="1" x14ac:dyDescent="0.4"/>
    <row r="7" spans="3:11" ht="30" customHeight="1" x14ac:dyDescent="0.4">
      <c r="C7" s="6" t="s">
        <v>2</v>
      </c>
      <c r="D7" s="7" t="s">
        <v>3</v>
      </c>
      <c r="E7" s="8"/>
      <c r="F7" s="8"/>
      <c r="G7" s="8"/>
      <c r="H7" s="8"/>
    </row>
    <row r="8" spans="3:11" x14ac:dyDescent="0.4">
      <c r="D8" s="9"/>
      <c r="E8" s="9"/>
      <c r="F8" s="9"/>
      <c r="G8" s="9"/>
      <c r="H8" s="9"/>
    </row>
    <row r="9" spans="3:11" ht="30" customHeight="1" x14ac:dyDescent="0.15">
      <c r="C9" s="10" t="s">
        <v>4</v>
      </c>
      <c r="D9" s="11" t="s">
        <v>5</v>
      </c>
      <c r="E9" s="12"/>
      <c r="F9" s="12"/>
      <c r="G9" s="12"/>
      <c r="H9" s="12"/>
    </row>
    <row r="10" spans="3:11" ht="21.75" customHeight="1" x14ac:dyDescent="0.4">
      <c r="D10" s="13" t="s">
        <v>6</v>
      </c>
      <c r="E10" s="13"/>
      <c r="F10" s="9"/>
      <c r="G10" s="9"/>
      <c r="H10" s="9"/>
    </row>
    <row r="11" spans="3:11" ht="14.25" customHeight="1" x14ac:dyDescent="0.4">
      <c r="D11" s="9"/>
      <c r="E11" s="9"/>
      <c r="F11" s="9"/>
      <c r="G11" s="9"/>
      <c r="H11" s="9"/>
    </row>
    <row r="12" spans="3:11" ht="30" customHeight="1" x14ac:dyDescent="0.4">
      <c r="C12" s="6" t="s">
        <v>7</v>
      </c>
      <c r="D12" s="8" t="s">
        <v>8</v>
      </c>
      <c r="E12" s="8"/>
      <c r="F12" s="8"/>
      <c r="G12" s="8"/>
      <c r="H12" s="8"/>
    </row>
    <row r="13" spans="3:11" x14ac:dyDescent="0.4">
      <c r="C13" s="14"/>
      <c r="D13" s="9"/>
      <c r="E13" s="9"/>
      <c r="F13" s="9"/>
      <c r="G13" s="9"/>
      <c r="H13" s="9"/>
    </row>
    <row r="14" spans="3:11" ht="30" customHeight="1" x14ac:dyDescent="0.15">
      <c r="C14" s="10" t="s">
        <v>9</v>
      </c>
      <c r="D14" s="12" t="s">
        <v>10</v>
      </c>
      <c r="E14" s="12"/>
      <c r="F14" s="12"/>
      <c r="G14" s="12"/>
      <c r="H14" s="12"/>
    </row>
    <row r="15" spans="3:11" ht="23.25" customHeight="1" x14ac:dyDescent="0.4">
      <c r="C15" s="14"/>
      <c r="D15" s="3" t="s">
        <v>11</v>
      </c>
    </row>
    <row r="16" spans="3:11" ht="17.25" customHeight="1" x14ac:dyDescent="0.4">
      <c r="C16" s="14"/>
    </row>
    <row r="17" spans="3:8" ht="30" customHeight="1" x14ac:dyDescent="0.15">
      <c r="C17" s="10" t="s">
        <v>12</v>
      </c>
      <c r="D17" s="15" t="s">
        <v>13</v>
      </c>
      <c r="E17" s="15"/>
      <c r="F17" s="15"/>
      <c r="G17" s="15"/>
      <c r="H17" s="15"/>
    </row>
    <row r="18" spans="3:8" ht="21" customHeight="1" x14ac:dyDescent="0.4">
      <c r="C18" s="14"/>
      <c r="D18" s="3" t="s">
        <v>14</v>
      </c>
    </row>
    <row r="19" spans="3:8" ht="15" customHeight="1" x14ac:dyDescent="0.4">
      <c r="C19" s="14"/>
    </row>
    <row r="20" spans="3:8" ht="30" customHeight="1" x14ac:dyDescent="0.15">
      <c r="C20" s="10" t="s">
        <v>15</v>
      </c>
      <c r="D20" s="16" t="s">
        <v>16</v>
      </c>
    </row>
    <row r="21" spans="3:8" ht="24" customHeight="1" x14ac:dyDescent="0.4">
      <c r="C21" s="14"/>
      <c r="D21" s="1" t="s">
        <v>17</v>
      </c>
    </row>
    <row r="22" spans="3:8" ht="30" customHeight="1" x14ac:dyDescent="0.4">
      <c r="C22" s="6"/>
      <c r="D22" s="17"/>
      <c r="E22" s="17"/>
      <c r="F22" s="17"/>
      <c r="G22" s="17"/>
      <c r="H22" s="17"/>
    </row>
    <row r="23" spans="3:8" x14ac:dyDescent="0.4">
      <c r="C23" s="14"/>
      <c r="D23" s="9"/>
      <c r="E23" s="9"/>
      <c r="F23" s="9"/>
      <c r="G23" s="9"/>
      <c r="H23" s="9"/>
    </row>
    <row r="24" spans="3:8" ht="30" customHeight="1" x14ac:dyDescent="0.4">
      <c r="C24" s="6"/>
      <c r="D24" s="8"/>
      <c r="E24" s="8"/>
      <c r="F24" s="8"/>
      <c r="G24" s="8"/>
      <c r="H24" s="8"/>
    </row>
    <row r="25" spans="3:8" x14ac:dyDescent="0.4">
      <c r="C25" s="14"/>
      <c r="D25" s="9"/>
      <c r="E25" s="9"/>
      <c r="F25" s="9"/>
      <c r="G25" s="9"/>
      <c r="H25" s="9"/>
    </row>
    <row r="26" spans="3:8" ht="30" customHeight="1" x14ac:dyDescent="0.4">
      <c r="C26" s="6"/>
      <c r="D26" s="8"/>
      <c r="E26" s="8"/>
      <c r="F26" s="8"/>
      <c r="G26" s="8"/>
      <c r="H26" s="8"/>
    </row>
    <row r="27" spans="3:8" x14ac:dyDescent="0.4">
      <c r="C27" s="14"/>
      <c r="D27" s="9"/>
      <c r="E27" s="9"/>
      <c r="F27" s="9"/>
      <c r="G27" s="9"/>
      <c r="H27" s="9"/>
    </row>
    <row r="28" spans="3:8" ht="30" customHeight="1" x14ac:dyDescent="0.4">
      <c r="C28" s="6"/>
      <c r="D28" s="8"/>
      <c r="E28" s="8"/>
      <c r="F28" s="8"/>
      <c r="G28" s="8"/>
      <c r="H28" s="8"/>
    </row>
    <row r="29" spans="3:8" x14ac:dyDescent="0.4">
      <c r="C29" s="14"/>
      <c r="D29" s="9"/>
      <c r="E29" s="9"/>
      <c r="F29" s="9"/>
      <c r="G29" s="9"/>
      <c r="H29" s="9"/>
    </row>
    <row r="30" spans="3:8" ht="30" customHeight="1" x14ac:dyDescent="0.4">
      <c r="C30" s="6"/>
      <c r="D30" s="8"/>
      <c r="E30" s="8"/>
      <c r="F30" s="8"/>
      <c r="G30" s="8"/>
      <c r="H30" s="8"/>
    </row>
  </sheetData>
  <mergeCells count="11">
    <mergeCell ref="D17:H17"/>
    <mergeCell ref="D24:H24"/>
    <mergeCell ref="D26:H26"/>
    <mergeCell ref="D28:H28"/>
    <mergeCell ref="D30:H30"/>
    <mergeCell ref="I1:J1"/>
    <mergeCell ref="C2:H5"/>
    <mergeCell ref="D7:H7"/>
    <mergeCell ref="D9:H9"/>
    <mergeCell ref="D12:H12"/>
    <mergeCell ref="D14:H14"/>
  </mergeCells>
  <phoneticPr fontId="2"/>
  <pageMargins left="0.25" right="0.25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FED6-8C22-4E05-B35A-5E576ED798C1}">
  <dimension ref="A1:F58"/>
  <sheetViews>
    <sheetView showGridLines="0" view="pageBreakPreview" zoomScaleNormal="100" zoomScaleSheetLayoutView="100" workbookViewId="0"/>
  </sheetViews>
  <sheetFormatPr defaultColWidth="18.375" defaultRowHeight="12" x14ac:dyDescent="0.4"/>
  <cols>
    <col min="1" max="1" width="15.75" style="19" customWidth="1"/>
    <col min="2" max="6" width="13.625" style="19" customWidth="1"/>
    <col min="7" max="9" width="7.125" style="19" customWidth="1"/>
    <col min="10" max="16384" width="18.375" style="19"/>
  </cols>
  <sheetData>
    <row r="1" spans="1:6" ht="37.5" customHeight="1" x14ac:dyDescent="0.4">
      <c r="A1" s="18" t="s">
        <v>18</v>
      </c>
    </row>
    <row r="2" spans="1:6" ht="18.75" customHeight="1" x14ac:dyDescent="0.4">
      <c r="A2" s="20" t="s">
        <v>19</v>
      </c>
      <c r="F2" s="21"/>
    </row>
    <row r="3" spans="1:6" ht="11.25" customHeight="1" x14ac:dyDescent="0.15">
      <c r="A3" s="20"/>
      <c r="F3" s="22"/>
    </row>
    <row r="4" spans="1:6" ht="15" customHeight="1" x14ac:dyDescent="0.15">
      <c r="A4" s="23" t="s">
        <v>20</v>
      </c>
      <c r="B4" s="23"/>
      <c r="C4" s="23"/>
      <c r="D4" s="24"/>
      <c r="E4" s="25"/>
      <c r="F4" s="26" t="s">
        <v>21</v>
      </c>
    </row>
    <row r="5" spans="1:6" s="31" customFormat="1" ht="14.25" customHeight="1" x14ac:dyDescent="0.4">
      <c r="A5" s="27"/>
      <c r="B5" s="28" t="s">
        <v>22</v>
      </c>
      <c r="C5" s="29" t="s">
        <v>23</v>
      </c>
      <c r="D5" s="30" t="s">
        <v>24</v>
      </c>
      <c r="E5" s="30" t="s">
        <v>25</v>
      </c>
      <c r="F5" s="30" t="s">
        <v>26</v>
      </c>
    </row>
    <row r="6" spans="1:6" ht="14.25" customHeight="1" x14ac:dyDescent="0.4">
      <c r="A6" s="32" t="s">
        <v>27</v>
      </c>
      <c r="B6" s="33">
        <v>20104</v>
      </c>
      <c r="C6" s="33" t="s">
        <v>28</v>
      </c>
      <c r="D6" s="21" t="s">
        <v>28</v>
      </c>
      <c r="E6" s="21" t="s">
        <v>28</v>
      </c>
      <c r="F6" s="21" t="s">
        <v>28</v>
      </c>
    </row>
    <row r="7" spans="1:6" ht="14.25" customHeight="1" x14ac:dyDescent="0.4">
      <c r="A7" s="34" t="s">
        <v>29</v>
      </c>
      <c r="B7" s="33">
        <v>3154</v>
      </c>
      <c r="C7" s="33" t="s">
        <v>28</v>
      </c>
      <c r="D7" s="21" t="s">
        <v>28</v>
      </c>
      <c r="E7" s="21" t="s">
        <v>28</v>
      </c>
      <c r="F7" s="21" t="s">
        <v>28</v>
      </c>
    </row>
    <row r="8" spans="1:6" ht="14.25" customHeight="1" x14ac:dyDescent="0.4">
      <c r="A8" s="34" t="s">
        <v>30</v>
      </c>
      <c r="B8" s="33">
        <v>788</v>
      </c>
      <c r="C8" s="33" t="s">
        <v>28</v>
      </c>
      <c r="D8" s="21" t="s">
        <v>28</v>
      </c>
      <c r="E8" s="21" t="s">
        <v>28</v>
      </c>
      <c r="F8" s="21" t="s">
        <v>28</v>
      </c>
    </row>
    <row r="9" spans="1:6" ht="14.25" customHeight="1" x14ac:dyDescent="0.4">
      <c r="A9" s="34" t="s">
        <v>31</v>
      </c>
      <c r="B9" s="33">
        <v>2304</v>
      </c>
      <c r="C9" s="33" t="s">
        <v>28</v>
      </c>
      <c r="D9" s="21" t="s">
        <v>28</v>
      </c>
      <c r="E9" s="21" t="s">
        <v>28</v>
      </c>
      <c r="F9" s="21" t="s">
        <v>28</v>
      </c>
    </row>
    <row r="10" spans="1:6" ht="14.25" customHeight="1" x14ac:dyDescent="0.4">
      <c r="A10" s="34" t="s">
        <v>32</v>
      </c>
      <c r="B10" s="33">
        <v>1619</v>
      </c>
      <c r="C10" s="33" t="s">
        <v>28</v>
      </c>
      <c r="D10" s="21" t="s">
        <v>28</v>
      </c>
      <c r="E10" s="21" t="s">
        <v>28</v>
      </c>
      <c r="F10" s="21" t="s">
        <v>28</v>
      </c>
    </row>
    <row r="11" spans="1:6" ht="14.25" customHeight="1" x14ac:dyDescent="0.4">
      <c r="A11" s="34" t="s">
        <v>33</v>
      </c>
      <c r="B11" s="33">
        <v>3459</v>
      </c>
      <c r="C11" s="33" t="s">
        <v>28</v>
      </c>
      <c r="D11" s="21" t="s">
        <v>28</v>
      </c>
      <c r="E11" s="21" t="s">
        <v>28</v>
      </c>
      <c r="F11" s="21" t="s">
        <v>28</v>
      </c>
    </row>
    <row r="12" spans="1:6" ht="14.25" customHeight="1" x14ac:dyDescent="0.4">
      <c r="A12" s="34" t="s">
        <v>34</v>
      </c>
      <c r="B12" s="33">
        <v>31428</v>
      </c>
      <c r="C12" s="33" t="s">
        <v>28</v>
      </c>
      <c r="D12" s="21" t="s">
        <v>28</v>
      </c>
      <c r="E12" s="21" t="s">
        <v>28</v>
      </c>
      <c r="F12" s="21" t="s">
        <v>28</v>
      </c>
    </row>
    <row r="13" spans="1:6" ht="14.25" customHeight="1" x14ac:dyDescent="0.4">
      <c r="A13" s="35" t="s">
        <v>35</v>
      </c>
      <c r="B13" s="36" t="s">
        <v>28</v>
      </c>
      <c r="C13" s="36">
        <v>32926</v>
      </c>
      <c r="D13" s="37">
        <v>33493</v>
      </c>
      <c r="E13" s="37">
        <v>32165</v>
      </c>
      <c r="F13" s="37">
        <v>34673</v>
      </c>
    </row>
    <row r="14" spans="1:6" ht="22.5" customHeight="1" x14ac:dyDescent="0.4"/>
    <row r="15" spans="1:6" ht="15" customHeight="1" x14ac:dyDescent="0.4">
      <c r="A15" s="23" t="s">
        <v>36</v>
      </c>
      <c r="B15" s="23"/>
      <c r="C15" s="23"/>
      <c r="D15" s="24"/>
      <c r="E15" s="24"/>
    </row>
    <row r="16" spans="1:6" ht="14.25" customHeight="1" x14ac:dyDescent="0.4">
      <c r="A16" s="27"/>
      <c r="B16" s="28" t="s">
        <v>22</v>
      </c>
      <c r="C16" s="29" t="s">
        <v>23</v>
      </c>
      <c r="D16" s="30" t="s">
        <v>24</v>
      </c>
      <c r="E16" s="30" t="s">
        <v>25</v>
      </c>
      <c r="F16" s="30" t="s">
        <v>26</v>
      </c>
    </row>
    <row r="17" spans="1:6" ht="14.25" customHeight="1" x14ac:dyDescent="0.4">
      <c r="A17" s="32" t="s">
        <v>27</v>
      </c>
      <c r="B17" s="33">
        <v>13579</v>
      </c>
      <c r="C17" s="33" t="s">
        <v>28</v>
      </c>
      <c r="D17" s="21" t="s">
        <v>28</v>
      </c>
      <c r="E17" s="21" t="s">
        <v>28</v>
      </c>
      <c r="F17" s="21" t="s">
        <v>28</v>
      </c>
    </row>
    <row r="18" spans="1:6" ht="14.25" customHeight="1" x14ac:dyDescent="0.4">
      <c r="A18" s="34" t="s">
        <v>29</v>
      </c>
      <c r="B18" s="33">
        <v>2632</v>
      </c>
      <c r="C18" s="33" t="s">
        <v>28</v>
      </c>
      <c r="D18" s="21" t="s">
        <v>28</v>
      </c>
      <c r="E18" s="21" t="s">
        <v>28</v>
      </c>
      <c r="F18" s="21" t="s">
        <v>28</v>
      </c>
    </row>
    <row r="19" spans="1:6" ht="14.25" customHeight="1" x14ac:dyDescent="0.4">
      <c r="A19" s="34" t="s">
        <v>30</v>
      </c>
      <c r="B19" s="33">
        <v>750</v>
      </c>
      <c r="C19" s="33" t="s">
        <v>28</v>
      </c>
      <c r="D19" s="21" t="s">
        <v>28</v>
      </c>
      <c r="E19" s="21" t="s">
        <v>28</v>
      </c>
      <c r="F19" s="21" t="s">
        <v>28</v>
      </c>
    </row>
    <row r="20" spans="1:6" ht="14.25" customHeight="1" x14ac:dyDescent="0.4">
      <c r="A20" s="34" t="s">
        <v>31</v>
      </c>
      <c r="B20" s="33">
        <v>1990</v>
      </c>
      <c r="C20" s="33" t="s">
        <v>28</v>
      </c>
      <c r="D20" s="21" t="s">
        <v>28</v>
      </c>
      <c r="E20" s="21" t="s">
        <v>28</v>
      </c>
      <c r="F20" s="21" t="s">
        <v>28</v>
      </c>
    </row>
    <row r="21" spans="1:6" ht="14.25" customHeight="1" x14ac:dyDescent="0.4">
      <c r="A21" s="34" t="s">
        <v>32</v>
      </c>
      <c r="B21" s="33">
        <v>1550</v>
      </c>
      <c r="C21" s="33" t="s">
        <v>28</v>
      </c>
      <c r="D21" s="21" t="s">
        <v>28</v>
      </c>
      <c r="E21" s="21" t="s">
        <v>28</v>
      </c>
      <c r="F21" s="21" t="s">
        <v>28</v>
      </c>
    </row>
    <row r="22" spans="1:6" ht="14.25" customHeight="1" x14ac:dyDescent="0.4">
      <c r="A22" s="34" t="s">
        <v>33</v>
      </c>
      <c r="B22" s="33">
        <v>3183</v>
      </c>
      <c r="C22" s="33" t="s">
        <v>28</v>
      </c>
      <c r="D22" s="21" t="s">
        <v>28</v>
      </c>
      <c r="E22" s="21" t="s">
        <v>28</v>
      </c>
      <c r="F22" s="21" t="s">
        <v>28</v>
      </c>
    </row>
    <row r="23" spans="1:6" ht="14.25" customHeight="1" x14ac:dyDescent="0.4">
      <c r="A23" s="34" t="s">
        <v>34</v>
      </c>
      <c r="B23" s="33">
        <v>23684</v>
      </c>
      <c r="C23" s="33" t="s">
        <v>28</v>
      </c>
      <c r="D23" s="21" t="s">
        <v>28</v>
      </c>
      <c r="E23" s="21" t="s">
        <v>28</v>
      </c>
      <c r="F23" s="21" t="s">
        <v>28</v>
      </c>
    </row>
    <row r="24" spans="1:6" ht="14.25" customHeight="1" x14ac:dyDescent="0.4">
      <c r="A24" s="35" t="s">
        <v>35</v>
      </c>
      <c r="B24" s="36" t="s">
        <v>28</v>
      </c>
      <c r="C24" s="36">
        <v>24518</v>
      </c>
      <c r="D24" s="38">
        <v>24772</v>
      </c>
      <c r="E24" s="38">
        <v>24587</v>
      </c>
      <c r="F24" s="38">
        <v>24983</v>
      </c>
    </row>
    <row r="25" spans="1:6" ht="22.5" customHeight="1" x14ac:dyDescent="0.4">
      <c r="A25" s="39"/>
    </row>
    <row r="26" spans="1:6" ht="15" customHeight="1" x14ac:dyDescent="0.4">
      <c r="A26" s="19" t="s">
        <v>37</v>
      </c>
      <c r="B26" s="23"/>
      <c r="C26" s="40"/>
      <c r="E26" s="24"/>
    </row>
    <row r="27" spans="1:6" ht="14.25" customHeight="1" x14ac:dyDescent="0.4">
      <c r="A27" s="27"/>
      <c r="B27" s="28" t="s">
        <v>22</v>
      </c>
      <c r="C27" s="29" t="s">
        <v>23</v>
      </c>
      <c r="D27" s="30" t="s">
        <v>24</v>
      </c>
      <c r="E27" s="30" t="s">
        <v>25</v>
      </c>
      <c r="F27" s="30" t="s">
        <v>26</v>
      </c>
    </row>
    <row r="28" spans="1:6" ht="14.25" customHeight="1" x14ac:dyDescent="0.4">
      <c r="A28" s="32" t="s">
        <v>27</v>
      </c>
      <c r="B28" s="33">
        <v>4133</v>
      </c>
      <c r="C28" s="33" t="s">
        <v>28</v>
      </c>
      <c r="D28" s="21" t="s">
        <v>28</v>
      </c>
      <c r="E28" s="21" t="s">
        <v>28</v>
      </c>
      <c r="F28" s="21" t="s">
        <v>28</v>
      </c>
    </row>
    <row r="29" spans="1:6" ht="14.25" customHeight="1" x14ac:dyDescent="0.4">
      <c r="A29" s="34" t="s">
        <v>29</v>
      </c>
      <c r="B29" s="33">
        <v>135</v>
      </c>
      <c r="C29" s="33" t="s">
        <v>28</v>
      </c>
      <c r="D29" s="21" t="s">
        <v>28</v>
      </c>
      <c r="E29" s="21" t="s">
        <v>28</v>
      </c>
      <c r="F29" s="21" t="s">
        <v>28</v>
      </c>
    </row>
    <row r="30" spans="1:6" ht="14.25" customHeight="1" x14ac:dyDescent="0.4">
      <c r="A30" s="34" t="s">
        <v>30</v>
      </c>
      <c r="B30" s="33">
        <v>16</v>
      </c>
      <c r="C30" s="33" t="s">
        <v>28</v>
      </c>
      <c r="D30" s="21" t="s">
        <v>28</v>
      </c>
      <c r="E30" s="21" t="s">
        <v>28</v>
      </c>
      <c r="F30" s="21" t="s">
        <v>28</v>
      </c>
    </row>
    <row r="31" spans="1:6" ht="14.25" customHeight="1" x14ac:dyDescent="0.4">
      <c r="A31" s="34" t="s">
        <v>31</v>
      </c>
      <c r="B31" s="33">
        <v>115</v>
      </c>
      <c r="C31" s="33" t="s">
        <v>28</v>
      </c>
      <c r="D31" s="21" t="s">
        <v>28</v>
      </c>
      <c r="E31" s="21" t="s">
        <v>28</v>
      </c>
      <c r="F31" s="21" t="s">
        <v>28</v>
      </c>
    </row>
    <row r="32" spans="1:6" ht="14.25" customHeight="1" x14ac:dyDescent="0.4">
      <c r="A32" s="34" t="s">
        <v>32</v>
      </c>
      <c r="B32" s="33">
        <v>22</v>
      </c>
      <c r="C32" s="33" t="s">
        <v>28</v>
      </c>
      <c r="D32" s="21" t="s">
        <v>28</v>
      </c>
      <c r="E32" s="21" t="s">
        <v>28</v>
      </c>
      <c r="F32" s="21" t="s">
        <v>28</v>
      </c>
    </row>
    <row r="33" spans="1:6" ht="14.25" customHeight="1" x14ac:dyDescent="0.4">
      <c r="A33" s="34" t="s">
        <v>33</v>
      </c>
      <c r="B33" s="33">
        <v>126</v>
      </c>
      <c r="C33" s="33" t="s">
        <v>28</v>
      </c>
      <c r="D33" s="21" t="s">
        <v>28</v>
      </c>
      <c r="E33" s="21" t="s">
        <v>28</v>
      </c>
      <c r="F33" s="21" t="s">
        <v>28</v>
      </c>
    </row>
    <row r="34" spans="1:6" ht="14.25" customHeight="1" x14ac:dyDescent="0.4">
      <c r="A34" s="34" t="s">
        <v>34</v>
      </c>
      <c r="B34" s="33">
        <v>4547</v>
      </c>
      <c r="C34" s="33" t="s">
        <v>28</v>
      </c>
      <c r="D34" s="21" t="s">
        <v>28</v>
      </c>
      <c r="E34" s="21" t="s">
        <v>28</v>
      </c>
      <c r="F34" s="21" t="s">
        <v>28</v>
      </c>
    </row>
    <row r="35" spans="1:6" ht="14.25" customHeight="1" x14ac:dyDescent="0.4">
      <c r="A35" s="35" t="s">
        <v>35</v>
      </c>
      <c r="B35" s="36" t="s">
        <v>28</v>
      </c>
      <c r="C35" s="36">
        <v>5529</v>
      </c>
      <c r="D35" s="38">
        <v>5738</v>
      </c>
      <c r="E35" s="38">
        <v>5176</v>
      </c>
      <c r="F35" s="38">
        <v>6940</v>
      </c>
    </row>
    <row r="36" spans="1:6" ht="22.5" customHeight="1" x14ac:dyDescent="0.4">
      <c r="A36" s="39"/>
    </row>
    <row r="37" spans="1:6" ht="15" customHeight="1" x14ac:dyDescent="0.4">
      <c r="A37" s="19" t="s">
        <v>38</v>
      </c>
      <c r="B37" s="41"/>
      <c r="C37" s="42"/>
      <c r="D37" s="24"/>
      <c r="E37" s="24"/>
    </row>
    <row r="38" spans="1:6" ht="14.25" customHeight="1" x14ac:dyDescent="0.4">
      <c r="A38" s="27"/>
      <c r="B38" s="28" t="s">
        <v>22</v>
      </c>
      <c r="C38" s="29" t="s">
        <v>23</v>
      </c>
      <c r="D38" s="30" t="s">
        <v>24</v>
      </c>
      <c r="E38" s="30" t="s">
        <v>25</v>
      </c>
      <c r="F38" s="30" t="s">
        <v>26</v>
      </c>
    </row>
    <row r="39" spans="1:6" ht="14.25" customHeight="1" x14ac:dyDescent="0.4">
      <c r="A39" s="32" t="s">
        <v>27</v>
      </c>
      <c r="B39" s="33">
        <v>1315</v>
      </c>
      <c r="C39" s="33" t="s">
        <v>28</v>
      </c>
      <c r="D39" s="21" t="s">
        <v>28</v>
      </c>
      <c r="E39" s="21" t="s">
        <v>28</v>
      </c>
      <c r="F39" s="21" t="s">
        <v>28</v>
      </c>
    </row>
    <row r="40" spans="1:6" ht="14.25" customHeight="1" x14ac:dyDescent="0.4">
      <c r="A40" s="34" t="s">
        <v>29</v>
      </c>
      <c r="B40" s="33">
        <v>80</v>
      </c>
      <c r="C40" s="33" t="s">
        <v>28</v>
      </c>
      <c r="D40" s="21" t="s">
        <v>28</v>
      </c>
      <c r="E40" s="21" t="s">
        <v>28</v>
      </c>
      <c r="F40" s="21" t="s">
        <v>28</v>
      </c>
    </row>
    <row r="41" spans="1:6" ht="14.25" customHeight="1" x14ac:dyDescent="0.4">
      <c r="A41" s="34" t="s">
        <v>30</v>
      </c>
      <c r="B41" s="33">
        <v>8</v>
      </c>
      <c r="C41" s="33" t="s">
        <v>28</v>
      </c>
      <c r="D41" s="21" t="s">
        <v>28</v>
      </c>
      <c r="E41" s="21" t="s">
        <v>28</v>
      </c>
      <c r="F41" s="21" t="s">
        <v>28</v>
      </c>
    </row>
    <row r="42" spans="1:6" ht="14.25" customHeight="1" x14ac:dyDescent="0.4">
      <c r="A42" s="34" t="s">
        <v>31</v>
      </c>
      <c r="B42" s="33">
        <v>19</v>
      </c>
      <c r="C42" s="33" t="s">
        <v>28</v>
      </c>
      <c r="D42" s="21" t="s">
        <v>28</v>
      </c>
      <c r="E42" s="21" t="s">
        <v>28</v>
      </c>
      <c r="F42" s="21" t="s">
        <v>28</v>
      </c>
    </row>
    <row r="43" spans="1:6" ht="14.25" customHeight="1" x14ac:dyDescent="0.4">
      <c r="A43" s="34" t="s">
        <v>32</v>
      </c>
      <c r="B43" s="33">
        <v>19</v>
      </c>
      <c r="C43" s="33" t="s">
        <v>28</v>
      </c>
      <c r="D43" s="21" t="s">
        <v>28</v>
      </c>
      <c r="E43" s="21" t="s">
        <v>28</v>
      </c>
      <c r="F43" s="21" t="s">
        <v>28</v>
      </c>
    </row>
    <row r="44" spans="1:6" ht="14.25" customHeight="1" x14ac:dyDescent="0.4">
      <c r="A44" s="34" t="s">
        <v>33</v>
      </c>
      <c r="B44" s="33">
        <v>92</v>
      </c>
      <c r="C44" s="33" t="s">
        <v>28</v>
      </c>
      <c r="D44" s="21" t="s">
        <v>28</v>
      </c>
      <c r="E44" s="21" t="s">
        <v>28</v>
      </c>
      <c r="F44" s="21" t="s">
        <v>28</v>
      </c>
    </row>
    <row r="45" spans="1:6" ht="14.25" customHeight="1" x14ac:dyDescent="0.4">
      <c r="A45" s="34" t="s">
        <v>34</v>
      </c>
      <c r="B45" s="33">
        <v>1533</v>
      </c>
      <c r="C45" s="33" t="s">
        <v>28</v>
      </c>
      <c r="D45" s="21" t="s">
        <v>28</v>
      </c>
      <c r="E45" s="21" t="s">
        <v>28</v>
      </c>
      <c r="F45" s="21" t="s">
        <v>28</v>
      </c>
    </row>
    <row r="46" spans="1:6" ht="14.25" customHeight="1" x14ac:dyDescent="0.4">
      <c r="A46" s="35" t="s">
        <v>35</v>
      </c>
      <c r="B46" s="36" t="s">
        <v>28</v>
      </c>
      <c r="C46" s="36">
        <v>1594</v>
      </c>
      <c r="D46" s="38">
        <v>1454</v>
      </c>
      <c r="E46" s="38">
        <v>1167</v>
      </c>
      <c r="F46" s="38">
        <v>985</v>
      </c>
    </row>
    <row r="47" spans="1:6" ht="22.5" customHeight="1" x14ac:dyDescent="0.4">
      <c r="A47" s="39"/>
    </row>
    <row r="48" spans="1:6" ht="15" customHeight="1" x14ac:dyDescent="0.4">
      <c r="A48" s="19" t="s">
        <v>39</v>
      </c>
      <c r="B48" s="23"/>
      <c r="C48" s="40"/>
      <c r="D48" s="24"/>
      <c r="E48" s="24"/>
    </row>
    <row r="49" spans="1:6" ht="14.25" customHeight="1" x14ac:dyDescent="0.4">
      <c r="A49" s="27"/>
      <c r="B49" s="28" t="s">
        <v>22</v>
      </c>
      <c r="C49" s="29" t="s">
        <v>23</v>
      </c>
      <c r="D49" s="30" t="s">
        <v>24</v>
      </c>
      <c r="E49" s="30" t="s">
        <v>25</v>
      </c>
      <c r="F49" s="30" t="s">
        <v>26</v>
      </c>
    </row>
    <row r="50" spans="1:6" ht="14.25" customHeight="1" x14ac:dyDescent="0.4">
      <c r="A50" s="32" t="s">
        <v>27</v>
      </c>
      <c r="B50" s="33">
        <v>834</v>
      </c>
      <c r="C50" s="33" t="s">
        <v>28</v>
      </c>
      <c r="D50" s="33" t="s">
        <v>40</v>
      </c>
      <c r="E50" s="33" t="s">
        <v>40</v>
      </c>
      <c r="F50" s="33" t="s">
        <v>40</v>
      </c>
    </row>
    <row r="51" spans="1:6" ht="14.25" customHeight="1" x14ac:dyDescent="0.4">
      <c r="A51" s="34" t="s">
        <v>29</v>
      </c>
      <c r="B51" s="33">
        <v>243</v>
      </c>
      <c r="C51" s="33" t="s">
        <v>28</v>
      </c>
      <c r="D51" s="33" t="s">
        <v>40</v>
      </c>
      <c r="E51" s="33" t="s">
        <v>40</v>
      </c>
      <c r="F51" s="33" t="s">
        <v>40</v>
      </c>
    </row>
    <row r="52" spans="1:6" ht="14.25" customHeight="1" x14ac:dyDescent="0.4">
      <c r="A52" s="34" t="s">
        <v>30</v>
      </c>
      <c r="B52" s="33">
        <v>8</v>
      </c>
      <c r="C52" s="33" t="s">
        <v>28</v>
      </c>
      <c r="D52" s="33" t="s">
        <v>40</v>
      </c>
      <c r="E52" s="33" t="s">
        <v>40</v>
      </c>
      <c r="F52" s="33" t="s">
        <v>40</v>
      </c>
    </row>
    <row r="53" spans="1:6" ht="14.25" customHeight="1" x14ac:dyDescent="0.4">
      <c r="A53" s="34" t="s">
        <v>31</v>
      </c>
      <c r="B53" s="33">
        <v>150</v>
      </c>
      <c r="C53" s="33" t="s">
        <v>28</v>
      </c>
      <c r="D53" s="33" t="s">
        <v>40</v>
      </c>
      <c r="E53" s="33" t="s">
        <v>40</v>
      </c>
      <c r="F53" s="33" t="s">
        <v>40</v>
      </c>
    </row>
    <row r="54" spans="1:6" ht="14.25" customHeight="1" x14ac:dyDescent="0.4">
      <c r="A54" s="34" t="s">
        <v>32</v>
      </c>
      <c r="B54" s="33">
        <v>15</v>
      </c>
      <c r="C54" s="33" t="s">
        <v>28</v>
      </c>
      <c r="D54" s="33" t="s">
        <v>40</v>
      </c>
      <c r="E54" s="33" t="s">
        <v>40</v>
      </c>
      <c r="F54" s="33" t="s">
        <v>40</v>
      </c>
    </row>
    <row r="55" spans="1:6" ht="14.25" customHeight="1" x14ac:dyDescent="0.4">
      <c r="A55" s="34" t="s">
        <v>33</v>
      </c>
      <c r="B55" s="33">
        <v>45</v>
      </c>
      <c r="C55" s="33" t="s">
        <v>28</v>
      </c>
      <c r="D55" s="33" t="s">
        <v>40</v>
      </c>
      <c r="E55" s="33" t="s">
        <v>40</v>
      </c>
      <c r="F55" s="33" t="s">
        <v>40</v>
      </c>
    </row>
    <row r="56" spans="1:6" ht="14.25" customHeight="1" x14ac:dyDescent="0.4">
      <c r="A56" s="34" t="s">
        <v>34</v>
      </c>
      <c r="B56" s="33">
        <v>1295</v>
      </c>
      <c r="C56" s="33" t="s">
        <v>28</v>
      </c>
      <c r="D56" s="33" t="s">
        <v>40</v>
      </c>
      <c r="E56" s="33" t="s">
        <v>40</v>
      </c>
      <c r="F56" s="33" t="s">
        <v>40</v>
      </c>
    </row>
    <row r="57" spans="1:6" ht="14.25" customHeight="1" x14ac:dyDescent="0.4">
      <c r="A57" s="35" t="s">
        <v>35</v>
      </c>
      <c r="B57" s="36" t="s">
        <v>28</v>
      </c>
      <c r="C57" s="36">
        <v>1001</v>
      </c>
      <c r="D57" s="38">
        <v>1193</v>
      </c>
      <c r="E57" s="38">
        <v>993</v>
      </c>
      <c r="F57" s="38">
        <v>1215</v>
      </c>
    </row>
    <row r="58" spans="1:6" ht="15" customHeight="1" x14ac:dyDescent="0.4">
      <c r="E58" s="43"/>
      <c r="F58" s="43" t="s">
        <v>41</v>
      </c>
    </row>
  </sheetData>
  <phoneticPr fontId="2"/>
  <pageMargins left="0.78740157480314965" right="0.78740157480314965" top="0.39370078740157483" bottom="0.39370078740157483" header="0.51181102362204722" footer="0.51181102362204722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907E2-F003-4E57-96AD-5BE224D54716}">
  <dimension ref="A1:K32"/>
  <sheetViews>
    <sheetView showGridLines="0" view="pageBreakPreview" zoomScaleNormal="100" zoomScaleSheetLayoutView="100" zoomScalePageLayoutView="110" workbookViewId="0"/>
  </sheetViews>
  <sheetFormatPr defaultRowHeight="12" x14ac:dyDescent="0.4"/>
  <cols>
    <col min="1" max="1" width="6.625" style="44" customWidth="1"/>
    <col min="2" max="2" width="9.875" style="44" customWidth="1"/>
    <col min="3" max="9" width="8.875" style="44" customWidth="1"/>
    <col min="10" max="10" width="10.625" style="44" customWidth="1"/>
    <col min="11" max="256" width="9" style="44"/>
    <col min="257" max="257" width="5.875" style="44" customWidth="1"/>
    <col min="258" max="258" width="9.875" style="44" customWidth="1"/>
    <col min="259" max="265" width="8.875" style="44" customWidth="1"/>
    <col min="266" max="266" width="9.25" style="44" customWidth="1"/>
    <col min="267" max="512" width="9" style="44"/>
    <col min="513" max="513" width="5.875" style="44" customWidth="1"/>
    <col min="514" max="514" width="9.875" style="44" customWidth="1"/>
    <col min="515" max="521" width="8.875" style="44" customWidth="1"/>
    <col min="522" max="522" width="9.25" style="44" customWidth="1"/>
    <col min="523" max="768" width="9" style="44"/>
    <col min="769" max="769" width="5.875" style="44" customWidth="1"/>
    <col min="770" max="770" width="9.875" style="44" customWidth="1"/>
    <col min="771" max="777" width="8.875" style="44" customWidth="1"/>
    <col min="778" max="778" width="9.25" style="44" customWidth="1"/>
    <col min="779" max="1024" width="9" style="44"/>
    <col min="1025" max="1025" width="5.875" style="44" customWidth="1"/>
    <col min="1026" max="1026" width="9.875" style="44" customWidth="1"/>
    <col min="1027" max="1033" width="8.875" style="44" customWidth="1"/>
    <col min="1034" max="1034" width="9.25" style="44" customWidth="1"/>
    <col min="1035" max="1280" width="9" style="44"/>
    <col min="1281" max="1281" width="5.875" style="44" customWidth="1"/>
    <col min="1282" max="1282" width="9.875" style="44" customWidth="1"/>
    <col min="1283" max="1289" width="8.875" style="44" customWidth="1"/>
    <col min="1290" max="1290" width="9.25" style="44" customWidth="1"/>
    <col min="1291" max="1536" width="9" style="44"/>
    <col min="1537" max="1537" width="5.875" style="44" customWidth="1"/>
    <col min="1538" max="1538" width="9.875" style="44" customWidth="1"/>
    <col min="1539" max="1545" width="8.875" style="44" customWidth="1"/>
    <col min="1546" max="1546" width="9.25" style="44" customWidth="1"/>
    <col min="1547" max="1792" width="9" style="44"/>
    <col min="1793" max="1793" width="5.875" style="44" customWidth="1"/>
    <col min="1794" max="1794" width="9.875" style="44" customWidth="1"/>
    <col min="1795" max="1801" width="8.875" style="44" customWidth="1"/>
    <col min="1802" max="1802" width="9.25" style="44" customWidth="1"/>
    <col min="1803" max="2048" width="9" style="44"/>
    <col min="2049" max="2049" width="5.875" style="44" customWidth="1"/>
    <col min="2050" max="2050" width="9.875" style="44" customWidth="1"/>
    <col min="2051" max="2057" width="8.875" style="44" customWidth="1"/>
    <col min="2058" max="2058" width="9.25" style="44" customWidth="1"/>
    <col min="2059" max="2304" width="9" style="44"/>
    <col min="2305" max="2305" width="5.875" style="44" customWidth="1"/>
    <col min="2306" max="2306" width="9.875" style="44" customWidth="1"/>
    <col min="2307" max="2313" width="8.875" style="44" customWidth="1"/>
    <col min="2314" max="2314" width="9.25" style="44" customWidth="1"/>
    <col min="2315" max="2560" width="9" style="44"/>
    <col min="2561" max="2561" width="5.875" style="44" customWidth="1"/>
    <col min="2562" max="2562" width="9.875" style="44" customWidth="1"/>
    <col min="2563" max="2569" width="8.875" style="44" customWidth="1"/>
    <col min="2570" max="2570" width="9.25" style="44" customWidth="1"/>
    <col min="2571" max="2816" width="9" style="44"/>
    <col min="2817" max="2817" width="5.875" style="44" customWidth="1"/>
    <col min="2818" max="2818" width="9.875" style="44" customWidth="1"/>
    <col min="2819" max="2825" width="8.875" style="44" customWidth="1"/>
    <col min="2826" max="2826" width="9.25" style="44" customWidth="1"/>
    <col min="2827" max="3072" width="9" style="44"/>
    <col min="3073" max="3073" width="5.875" style="44" customWidth="1"/>
    <col min="3074" max="3074" width="9.875" style="44" customWidth="1"/>
    <col min="3075" max="3081" width="8.875" style="44" customWidth="1"/>
    <col min="3082" max="3082" width="9.25" style="44" customWidth="1"/>
    <col min="3083" max="3328" width="9" style="44"/>
    <col min="3329" max="3329" width="5.875" style="44" customWidth="1"/>
    <col min="3330" max="3330" width="9.875" style="44" customWidth="1"/>
    <col min="3331" max="3337" width="8.875" style="44" customWidth="1"/>
    <col min="3338" max="3338" width="9.25" style="44" customWidth="1"/>
    <col min="3339" max="3584" width="9" style="44"/>
    <col min="3585" max="3585" width="5.875" style="44" customWidth="1"/>
    <col min="3586" max="3586" width="9.875" style="44" customWidth="1"/>
    <col min="3587" max="3593" width="8.875" style="44" customWidth="1"/>
    <col min="3594" max="3594" width="9.25" style="44" customWidth="1"/>
    <col min="3595" max="3840" width="9" style="44"/>
    <col min="3841" max="3841" width="5.875" style="44" customWidth="1"/>
    <col min="3842" max="3842" width="9.875" style="44" customWidth="1"/>
    <col min="3843" max="3849" width="8.875" style="44" customWidth="1"/>
    <col min="3850" max="3850" width="9.25" style="44" customWidth="1"/>
    <col min="3851" max="4096" width="9" style="44"/>
    <col min="4097" max="4097" width="5.875" style="44" customWidth="1"/>
    <col min="4098" max="4098" width="9.875" style="44" customWidth="1"/>
    <col min="4099" max="4105" width="8.875" style="44" customWidth="1"/>
    <col min="4106" max="4106" width="9.25" style="44" customWidth="1"/>
    <col min="4107" max="4352" width="9" style="44"/>
    <col min="4353" max="4353" width="5.875" style="44" customWidth="1"/>
    <col min="4354" max="4354" width="9.875" style="44" customWidth="1"/>
    <col min="4355" max="4361" width="8.875" style="44" customWidth="1"/>
    <col min="4362" max="4362" width="9.25" style="44" customWidth="1"/>
    <col min="4363" max="4608" width="9" style="44"/>
    <col min="4609" max="4609" width="5.875" style="44" customWidth="1"/>
    <col min="4610" max="4610" width="9.875" style="44" customWidth="1"/>
    <col min="4611" max="4617" width="8.875" style="44" customWidth="1"/>
    <col min="4618" max="4618" width="9.25" style="44" customWidth="1"/>
    <col min="4619" max="4864" width="9" style="44"/>
    <col min="4865" max="4865" width="5.875" style="44" customWidth="1"/>
    <col min="4866" max="4866" width="9.875" style="44" customWidth="1"/>
    <col min="4867" max="4873" width="8.875" style="44" customWidth="1"/>
    <col min="4874" max="4874" width="9.25" style="44" customWidth="1"/>
    <col min="4875" max="5120" width="9" style="44"/>
    <col min="5121" max="5121" width="5.875" style="44" customWidth="1"/>
    <col min="5122" max="5122" width="9.875" style="44" customWidth="1"/>
    <col min="5123" max="5129" width="8.875" style="44" customWidth="1"/>
    <col min="5130" max="5130" width="9.25" style="44" customWidth="1"/>
    <col min="5131" max="5376" width="9" style="44"/>
    <col min="5377" max="5377" width="5.875" style="44" customWidth="1"/>
    <col min="5378" max="5378" width="9.875" style="44" customWidth="1"/>
    <col min="5379" max="5385" width="8.875" style="44" customWidth="1"/>
    <col min="5386" max="5386" width="9.25" style="44" customWidth="1"/>
    <col min="5387" max="5632" width="9" style="44"/>
    <col min="5633" max="5633" width="5.875" style="44" customWidth="1"/>
    <col min="5634" max="5634" width="9.875" style="44" customWidth="1"/>
    <col min="5635" max="5641" width="8.875" style="44" customWidth="1"/>
    <col min="5642" max="5642" width="9.25" style="44" customWidth="1"/>
    <col min="5643" max="5888" width="9" style="44"/>
    <col min="5889" max="5889" width="5.875" style="44" customWidth="1"/>
    <col min="5890" max="5890" width="9.875" style="44" customWidth="1"/>
    <col min="5891" max="5897" width="8.875" style="44" customWidth="1"/>
    <col min="5898" max="5898" width="9.25" style="44" customWidth="1"/>
    <col min="5899" max="6144" width="9" style="44"/>
    <col min="6145" max="6145" width="5.875" style="44" customWidth="1"/>
    <col min="6146" max="6146" width="9.875" style="44" customWidth="1"/>
    <col min="6147" max="6153" width="8.875" style="44" customWidth="1"/>
    <col min="6154" max="6154" width="9.25" style="44" customWidth="1"/>
    <col min="6155" max="6400" width="9" style="44"/>
    <col min="6401" max="6401" width="5.875" style="44" customWidth="1"/>
    <col min="6402" max="6402" width="9.875" style="44" customWidth="1"/>
    <col min="6403" max="6409" width="8.875" style="44" customWidth="1"/>
    <col min="6410" max="6410" width="9.25" style="44" customWidth="1"/>
    <col min="6411" max="6656" width="9" style="44"/>
    <col min="6657" max="6657" width="5.875" style="44" customWidth="1"/>
    <col min="6658" max="6658" width="9.875" style="44" customWidth="1"/>
    <col min="6659" max="6665" width="8.875" style="44" customWidth="1"/>
    <col min="6666" max="6666" width="9.25" style="44" customWidth="1"/>
    <col min="6667" max="6912" width="9" style="44"/>
    <col min="6913" max="6913" width="5.875" style="44" customWidth="1"/>
    <col min="6914" max="6914" width="9.875" style="44" customWidth="1"/>
    <col min="6915" max="6921" width="8.875" style="44" customWidth="1"/>
    <col min="6922" max="6922" width="9.25" style="44" customWidth="1"/>
    <col min="6923" max="7168" width="9" style="44"/>
    <col min="7169" max="7169" width="5.875" style="44" customWidth="1"/>
    <col min="7170" max="7170" width="9.875" style="44" customWidth="1"/>
    <col min="7171" max="7177" width="8.875" style="44" customWidth="1"/>
    <col min="7178" max="7178" width="9.25" style="44" customWidth="1"/>
    <col min="7179" max="7424" width="9" style="44"/>
    <col min="7425" max="7425" width="5.875" style="44" customWidth="1"/>
    <col min="7426" max="7426" width="9.875" style="44" customWidth="1"/>
    <col min="7427" max="7433" width="8.875" style="44" customWidth="1"/>
    <col min="7434" max="7434" width="9.25" style="44" customWidth="1"/>
    <col min="7435" max="7680" width="9" style="44"/>
    <col min="7681" max="7681" width="5.875" style="44" customWidth="1"/>
    <col min="7682" max="7682" width="9.875" style="44" customWidth="1"/>
    <col min="7683" max="7689" width="8.875" style="44" customWidth="1"/>
    <col min="7690" max="7690" width="9.25" style="44" customWidth="1"/>
    <col min="7691" max="7936" width="9" style="44"/>
    <col min="7937" max="7937" width="5.875" style="44" customWidth="1"/>
    <col min="7938" max="7938" width="9.875" style="44" customWidth="1"/>
    <col min="7939" max="7945" width="8.875" style="44" customWidth="1"/>
    <col min="7946" max="7946" width="9.25" style="44" customWidth="1"/>
    <col min="7947" max="8192" width="9" style="44"/>
    <col min="8193" max="8193" width="5.875" style="44" customWidth="1"/>
    <col min="8194" max="8194" width="9.875" style="44" customWidth="1"/>
    <col min="8195" max="8201" width="8.875" style="44" customWidth="1"/>
    <col min="8202" max="8202" width="9.25" style="44" customWidth="1"/>
    <col min="8203" max="8448" width="9" style="44"/>
    <col min="8449" max="8449" width="5.875" style="44" customWidth="1"/>
    <col min="8450" max="8450" width="9.875" style="44" customWidth="1"/>
    <col min="8451" max="8457" width="8.875" style="44" customWidth="1"/>
    <col min="8458" max="8458" width="9.25" style="44" customWidth="1"/>
    <col min="8459" max="8704" width="9" style="44"/>
    <col min="8705" max="8705" width="5.875" style="44" customWidth="1"/>
    <col min="8706" max="8706" width="9.875" style="44" customWidth="1"/>
    <col min="8707" max="8713" width="8.875" style="44" customWidth="1"/>
    <col min="8714" max="8714" width="9.25" style="44" customWidth="1"/>
    <col min="8715" max="8960" width="9" style="44"/>
    <col min="8961" max="8961" width="5.875" style="44" customWidth="1"/>
    <col min="8962" max="8962" width="9.875" style="44" customWidth="1"/>
    <col min="8963" max="8969" width="8.875" style="44" customWidth="1"/>
    <col min="8970" max="8970" width="9.25" style="44" customWidth="1"/>
    <col min="8971" max="9216" width="9" style="44"/>
    <col min="9217" max="9217" width="5.875" style="44" customWidth="1"/>
    <col min="9218" max="9218" width="9.875" style="44" customWidth="1"/>
    <col min="9219" max="9225" width="8.875" style="44" customWidth="1"/>
    <col min="9226" max="9226" width="9.25" style="44" customWidth="1"/>
    <col min="9227" max="9472" width="9" style="44"/>
    <col min="9473" max="9473" width="5.875" style="44" customWidth="1"/>
    <col min="9474" max="9474" width="9.875" style="44" customWidth="1"/>
    <col min="9475" max="9481" width="8.875" style="44" customWidth="1"/>
    <col min="9482" max="9482" width="9.25" style="44" customWidth="1"/>
    <col min="9483" max="9728" width="9" style="44"/>
    <col min="9729" max="9729" width="5.875" style="44" customWidth="1"/>
    <col min="9730" max="9730" width="9.875" style="44" customWidth="1"/>
    <col min="9731" max="9737" width="8.875" style="44" customWidth="1"/>
    <col min="9738" max="9738" width="9.25" style="44" customWidth="1"/>
    <col min="9739" max="9984" width="9" style="44"/>
    <col min="9985" max="9985" width="5.875" style="44" customWidth="1"/>
    <col min="9986" max="9986" width="9.875" style="44" customWidth="1"/>
    <col min="9987" max="9993" width="8.875" style="44" customWidth="1"/>
    <col min="9994" max="9994" width="9.25" style="44" customWidth="1"/>
    <col min="9995" max="10240" width="9" style="44"/>
    <col min="10241" max="10241" width="5.875" style="44" customWidth="1"/>
    <col min="10242" max="10242" width="9.875" style="44" customWidth="1"/>
    <col min="10243" max="10249" width="8.875" style="44" customWidth="1"/>
    <col min="10250" max="10250" width="9.25" style="44" customWidth="1"/>
    <col min="10251" max="10496" width="9" style="44"/>
    <col min="10497" max="10497" width="5.875" style="44" customWidth="1"/>
    <col min="10498" max="10498" width="9.875" style="44" customWidth="1"/>
    <col min="10499" max="10505" width="8.875" style="44" customWidth="1"/>
    <col min="10506" max="10506" width="9.25" style="44" customWidth="1"/>
    <col min="10507" max="10752" width="9" style="44"/>
    <col min="10753" max="10753" width="5.875" style="44" customWidth="1"/>
    <col min="10754" max="10754" width="9.875" style="44" customWidth="1"/>
    <col min="10755" max="10761" width="8.875" style="44" customWidth="1"/>
    <col min="10762" max="10762" width="9.25" style="44" customWidth="1"/>
    <col min="10763" max="11008" width="9" style="44"/>
    <col min="11009" max="11009" width="5.875" style="44" customWidth="1"/>
    <col min="11010" max="11010" width="9.875" style="44" customWidth="1"/>
    <col min="11011" max="11017" width="8.875" style="44" customWidth="1"/>
    <col min="11018" max="11018" width="9.25" style="44" customWidth="1"/>
    <col min="11019" max="11264" width="9" style="44"/>
    <col min="11265" max="11265" width="5.875" style="44" customWidth="1"/>
    <col min="11266" max="11266" width="9.875" style="44" customWidth="1"/>
    <col min="11267" max="11273" width="8.875" style="44" customWidth="1"/>
    <col min="11274" max="11274" width="9.25" style="44" customWidth="1"/>
    <col min="11275" max="11520" width="9" style="44"/>
    <col min="11521" max="11521" width="5.875" style="44" customWidth="1"/>
    <col min="11522" max="11522" width="9.875" style="44" customWidth="1"/>
    <col min="11523" max="11529" width="8.875" style="44" customWidth="1"/>
    <col min="11530" max="11530" width="9.25" style="44" customWidth="1"/>
    <col min="11531" max="11776" width="9" style="44"/>
    <col min="11777" max="11777" width="5.875" style="44" customWidth="1"/>
    <col min="11778" max="11778" width="9.875" style="44" customWidth="1"/>
    <col min="11779" max="11785" width="8.875" style="44" customWidth="1"/>
    <col min="11786" max="11786" width="9.25" style="44" customWidth="1"/>
    <col min="11787" max="12032" width="9" style="44"/>
    <col min="12033" max="12033" width="5.875" style="44" customWidth="1"/>
    <col min="12034" max="12034" width="9.875" style="44" customWidth="1"/>
    <col min="12035" max="12041" width="8.875" style="44" customWidth="1"/>
    <col min="12042" max="12042" width="9.25" style="44" customWidth="1"/>
    <col min="12043" max="12288" width="9" style="44"/>
    <col min="12289" max="12289" width="5.875" style="44" customWidth="1"/>
    <col min="12290" max="12290" width="9.875" style="44" customWidth="1"/>
    <col min="12291" max="12297" width="8.875" style="44" customWidth="1"/>
    <col min="12298" max="12298" width="9.25" style="44" customWidth="1"/>
    <col min="12299" max="12544" width="9" style="44"/>
    <col min="12545" max="12545" width="5.875" style="44" customWidth="1"/>
    <col min="12546" max="12546" width="9.875" style="44" customWidth="1"/>
    <col min="12547" max="12553" width="8.875" style="44" customWidth="1"/>
    <col min="12554" max="12554" width="9.25" style="44" customWidth="1"/>
    <col min="12555" max="12800" width="9" style="44"/>
    <col min="12801" max="12801" width="5.875" style="44" customWidth="1"/>
    <col min="12802" max="12802" width="9.875" style="44" customWidth="1"/>
    <col min="12803" max="12809" width="8.875" style="44" customWidth="1"/>
    <col min="12810" max="12810" width="9.25" style="44" customWidth="1"/>
    <col min="12811" max="13056" width="9" style="44"/>
    <col min="13057" max="13057" width="5.875" style="44" customWidth="1"/>
    <col min="13058" max="13058" width="9.875" style="44" customWidth="1"/>
    <col min="13059" max="13065" width="8.875" style="44" customWidth="1"/>
    <col min="13066" max="13066" width="9.25" style="44" customWidth="1"/>
    <col min="13067" max="13312" width="9" style="44"/>
    <col min="13313" max="13313" width="5.875" style="44" customWidth="1"/>
    <col min="13314" max="13314" width="9.875" style="44" customWidth="1"/>
    <col min="13315" max="13321" width="8.875" style="44" customWidth="1"/>
    <col min="13322" max="13322" width="9.25" style="44" customWidth="1"/>
    <col min="13323" max="13568" width="9" style="44"/>
    <col min="13569" max="13569" width="5.875" style="44" customWidth="1"/>
    <col min="13570" max="13570" width="9.875" style="44" customWidth="1"/>
    <col min="13571" max="13577" width="8.875" style="44" customWidth="1"/>
    <col min="13578" max="13578" width="9.25" style="44" customWidth="1"/>
    <col min="13579" max="13824" width="9" style="44"/>
    <col min="13825" max="13825" width="5.875" style="44" customWidth="1"/>
    <col min="13826" max="13826" width="9.875" style="44" customWidth="1"/>
    <col min="13827" max="13833" width="8.875" style="44" customWidth="1"/>
    <col min="13834" max="13834" width="9.25" style="44" customWidth="1"/>
    <col min="13835" max="14080" width="9" style="44"/>
    <col min="14081" max="14081" width="5.875" style="44" customWidth="1"/>
    <col min="14082" max="14082" width="9.875" style="44" customWidth="1"/>
    <col min="14083" max="14089" width="8.875" style="44" customWidth="1"/>
    <col min="14090" max="14090" width="9.25" style="44" customWidth="1"/>
    <col min="14091" max="14336" width="9" style="44"/>
    <col min="14337" max="14337" width="5.875" style="44" customWidth="1"/>
    <col min="14338" max="14338" width="9.875" style="44" customWidth="1"/>
    <col min="14339" max="14345" width="8.875" style="44" customWidth="1"/>
    <col min="14346" max="14346" width="9.25" style="44" customWidth="1"/>
    <col min="14347" max="14592" width="9" style="44"/>
    <col min="14593" max="14593" width="5.875" style="44" customWidth="1"/>
    <col min="14594" max="14594" width="9.875" style="44" customWidth="1"/>
    <col min="14595" max="14601" width="8.875" style="44" customWidth="1"/>
    <col min="14602" max="14602" width="9.25" style="44" customWidth="1"/>
    <col min="14603" max="14848" width="9" style="44"/>
    <col min="14849" max="14849" width="5.875" style="44" customWidth="1"/>
    <col min="14850" max="14850" width="9.875" style="44" customWidth="1"/>
    <col min="14851" max="14857" width="8.875" style="44" customWidth="1"/>
    <col min="14858" max="14858" width="9.25" style="44" customWidth="1"/>
    <col min="14859" max="15104" width="9" style="44"/>
    <col min="15105" max="15105" width="5.875" style="44" customWidth="1"/>
    <col min="15106" max="15106" width="9.875" style="44" customWidth="1"/>
    <col min="15107" max="15113" width="8.875" style="44" customWidth="1"/>
    <col min="15114" max="15114" width="9.25" style="44" customWidth="1"/>
    <col min="15115" max="15360" width="9" style="44"/>
    <col min="15361" max="15361" width="5.875" style="44" customWidth="1"/>
    <col min="15362" max="15362" width="9.875" style="44" customWidth="1"/>
    <col min="15363" max="15369" width="8.875" style="44" customWidth="1"/>
    <col min="15370" max="15370" width="9.25" style="44" customWidth="1"/>
    <col min="15371" max="15616" width="9" style="44"/>
    <col min="15617" max="15617" width="5.875" style="44" customWidth="1"/>
    <col min="15618" max="15618" width="9.875" style="44" customWidth="1"/>
    <col min="15619" max="15625" width="8.875" style="44" customWidth="1"/>
    <col min="15626" max="15626" width="9.25" style="44" customWidth="1"/>
    <col min="15627" max="15872" width="9" style="44"/>
    <col min="15873" max="15873" width="5.875" style="44" customWidth="1"/>
    <col min="15874" max="15874" width="9.875" style="44" customWidth="1"/>
    <col min="15875" max="15881" width="8.875" style="44" customWidth="1"/>
    <col min="15882" max="15882" width="9.25" style="44" customWidth="1"/>
    <col min="15883" max="16128" width="9" style="44"/>
    <col min="16129" max="16129" width="5.875" style="44" customWidth="1"/>
    <col min="16130" max="16130" width="9.875" style="44" customWidth="1"/>
    <col min="16131" max="16137" width="8.875" style="44" customWidth="1"/>
    <col min="16138" max="16138" width="9.25" style="44" customWidth="1"/>
    <col min="16139" max="16384" width="9" style="44"/>
  </cols>
  <sheetData>
    <row r="1" spans="1:11" ht="37.5" customHeight="1" x14ac:dyDescent="0.4">
      <c r="J1" s="45" t="s">
        <v>42</v>
      </c>
    </row>
    <row r="2" spans="1:11" ht="18.75" customHeight="1" x14ac:dyDescent="0.4">
      <c r="A2" s="46" t="s">
        <v>43</v>
      </c>
      <c r="B2" s="47"/>
      <c r="C2" s="47"/>
      <c r="D2" s="48"/>
      <c r="E2" s="48"/>
      <c r="G2" s="49"/>
      <c r="H2" s="50"/>
      <c r="I2" s="50"/>
      <c r="J2" s="49"/>
      <c r="K2" s="50"/>
    </row>
    <row r="3" spans="1:11" ht="7.5" customHeight="1" x14ac:dyDescent="0.4">
      <c r="A3" s="46"/>
      <c r="B3" s="47"/>
      <c r="C3" s="47"/>
      <c r="D3" s="48"/>
      <c r="E3" s="48"/>
      <c r="G3" s="49"/>
      <c r="H3" s="50"/>
      <c r="I3" s="51">
        <v>45200</v>
      </c>
      <c r="J3" s="51"/>
      <c r="K3" s="50"/>
    </row>
    <row r="4" spans="1:11" ht="11.25" customHeight="1" x14ac:dyDescent="0.4">
      <c r="A4" s="52"/>
      <c r="B4" s="47"/>
      <c r="C4" s="47"/>
      <c r="D4" s="48"/>
      <c r="E4" s="48"/>
      <c r="F4" s="48"/>
      <c r="G4" s="49"/>
      <c r="I4" s="53"/>
      <c r="J4" s="53"/>
      <c r="K4" s="50"/>
    </row>
    <row r="5" spans="1:11" ht="19.5" customHeight="1" x14ac:dyDescent="0.4">
      <c r="A5" s="54" t="s">
        <v>44</v>
      </c>
      <c r="B5" s="54"/>
      <c r="C5" s="54"/>
      <c r="D5" s="54"/>
      <c r="E5" s="54"/>
      <c r="F5" s="55"/>
      <c r="G5" s="55"/>
      <c r="H5" s="55"/>
      <c r="I5" s="55"/>
      <c r="J5" s="55"/>
    </row>
    <row r="6" spans="1:11" ht="19.5" customHeight="1" x14ac:dyDescent="0.4">
      <c r="A6" s="56" t="s">
        <v>45</v>
      </c>
      <c r="B6" s="57"/>
      <c r="C6" s="57" t="s">
        <v>46</v>
      </c>
      <c r="D6" s="58"/>
      <c r="E6" s="58"/>
      <c r="F6" s="59" t="s">
        <v>47</v>
      </c>
      <c r="G6" s="59"/>
      <c r="H6" s="60"/>
      <c r="I6" s="60"/>
      <c r="J6" s="60"/>
    </row>
    <row r="7" spans="1:11" ht="19.5" customHeight="1" x14ac:dyDescent="0.4">
      <c r="A7" s="56"/>
      <c r="B7" s="57"/>
      <c r="C7" s="61" t="s">
        <v>48</v>
      </c>
      <c r="D7" s="62" t="s">
        <v>49</v>
      </c>
      <c r="E7" s="62" t="s">
        <v>50</v>
      </c>
      <c r="F7" s="63" t="s">
        <v>48</v>
      </c>
      <c r="G7" s="64" t="s">
        <v>51</v>
      </c>
      <c r="H7" s="65" t="s">
        <v>52</v>
      </c>
      <c r="I7" s="65"/>
      <c r="J7" s="66"/>
    </row>
    <row r="8" spans="1:11" ht="28.5" customHeight="1" x14ac:dyDescent="0.4">
      <c r="A8" s="56"/>
      <c r="B8" s="57"/>
      <c r="C8" s="61"/>
      <c r="D8" s="62"/>
      <c r="E8" s="62"/>
      <c r="F8" s="67"/>
      <c r="G8" s="68"/>
      <c r="H8" s="69" t="s">
        <v>53</v>
      </c>
      <c r="I8" s="70" t="s">
        <v>54</v>
      </c>
      <c r="J8" s="71" t="s">
        <v>55</v>
      </c>
    </row>
    <row r="9" spans="1:11" ht="39" customHeight="1" x14ac:dyDescent="0.4">
      <c r="A9" s="72">
        <v>44830</v>
      </c>
      <c r="B9" s="72"/>
      <c r="C9" s="73">
        <v>35360</v>
      </c>
      <c r="D9" s="73">
        <v>35070</v>
      </c>
      <c r="E9" s="73">
        <v>290</v>
      </c>
      <c r="F9" s="73">
        <v>9470</v>
      </c>
      <c r="G9" s="73">
        <v>180</v>
      </c>
      <c r="H9" s="73">
        <v>9230</v>
      </c>
      <c r="I9" s="73">
        <v>5360</v>
      </c>
      <c r="J9" s="73">
        <v>3060</v>
      </c>
    </row>
    <row r="10" spans="1:11" ht="15" customHeight="1" x14ac:dyDescent="0.4">
      <c r="A10" s="52"/>
      <c r="B10" s="47"/>
      <c r="C10" s="47"/>
      <c r="D10" s="48"/>
      <c r="E10" s="48"/>
      <c r="F10" s="48"/>
      <c r="G10" s="49"/>
      <c r="I10" s="49"/>
      <c r="J10" s="74"/>
      <c r="K10" s="52"/>
    </row>
    <row r="11" spans="1:11" ht="19.5" customHeight="1" x14ac:dyDescent="0.4">
      <c r="A11" s="55" t="s">
        <v>56</v>
      </c>
      <c r="B11" s="55"/>
      <c r="C11" s="55"/>
      <c r="D11" s="55"/>
      <c r="E11" s="47"/>
      <c r="G11" s="47"/>
      <c r="H11" s="47"/>
      <c r="I11" s="47"/>
      <c r="J11" s="47"/>
      <c r="K11" s="52"/>
    </row>
    <row r="12" spans="1:11" ht="19.5" customHeight="1" x14ac:dyDescent="0.4">
      <c r="A12" s="60" t="s">
        <v>57</v>
      </c>
      <c r="B12" s="60"/>
      <c r="C12" s="75"/>
      <c r="D12" s="76" t="s">
        <v>58</v>
      </c>
      <c r="E12" s="77"/>
      <c r="G12" s="48"/>
      <c r="H12" s="48"/>
      <c r="I12" s="48"/>
      <c r="J12" s="48"/>
      <c r="K12" s="52"/>
    </row>
    <row r="13" spans="1:11" ht="19.5" customHeight="1" x14ac:dyDescent="0.4">
      <c r="A13" s="66" t="s">
        <v>52</v>
      </c>
      <c r="B13" s="78"/>
      <c r="C13" s="64" t="s">
        <v>59</v>
      </c>
      <c r="D13" s="79"/>
      <c r="E13" s="77"/>
      <c r="G13" s="80"/>
      <c r="H13" s="50"/>
      <c r="I13" s="50"/>
      <c r="J13" s="50"/>
      <c r="K13" s="52"/>
    </row>
    <row r="14" spans="1:11" ht="36" x14ac:dyDescent="0.4">
      <c r="A14" s="81" t="s">
        <v>60</v>
      </c>
      <c r="B14" s="82" t="s">
        <v>61</v>
      </c>
      <c r="C14" s="68"/>
      <c r="D14" s="83"/>
      <c r="E14" s="77"/>
      <c r="G14" s="80"/>
      <c r="H14" s="84"/>
      <c r="I14" s="85"/>
      <c r="J14" s="86"/>
      <c r="K14" s="52"/>
    </row>
    <row r="15" spans="1:11" ht="22.5" customHeight="1" x14ac:dyDescent="0.4">
      <c r="A15" s="73">
        <v>110</v>
      </c>
      <c r="B15" s="73">
        <v>700</v>
      </c>
      <c r="C15" s="73">
        <v>60</v>
      </c>
      <c r="D15" s="87">
        <v>10</v>
      </c>
      <c r="E15" s="88"/>
      <c r="G15" s="47"/>
      <c r="H15" s="47"/>
      <c r="I15" s="47"/>
      <c r="J15" s="47"/>
      <c r="K15" s="52"/>
    </row>
    <row r="16" spans="1:11" ht="15" customHeight="1" x14ac:dyDescent="0.4">
      <c r="A16" s="47"/>
      <c r="B16" s="47"/>
      <c r="C16" s="47"/>
      <c r="D16" s="89" t="s">
        <v>62</v>
      </c>
      <c r="E16" s="47"/>
      <c r="F16" s="90"/>
      <c r="G16" s="47"/>
      <c r="H16" s="47"/>
      <c r="I16" s="47"/>
      <c r="J16" s="47"/>
      <c r="K16" s="52"/>
    </row>
    <row r="17" spans="1:11" ht="22.5" customHeight="1" x14ac:dyDescent="0.4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52"/>
    </row>
    <row r="18" spans="1:11" ht="18.75" customHeight="1" x14ac:dyDescent="0.15">
      <c r="A18" s="46" t="s">
        <v>63</v>
      </c>
      <c r="B18" s="91"/>
      <c r="C18" s="91"/>
      <c r="D18" s="91"/>
      <c r="E18" s="91"/>
      <c r="F18" s="91"/>
      <c r="G18" s="91"/>
      <c r="H18" s="92"/>
      <c r="I18" s="92"/>
      <c r="J18" s="92"/>
      <c r="K18" s="93"/>
    </row>
    <row r="19" spans="1:11" ht="11.25" customHeight="1" x14ac:dyDescent="0.15">
      <c r="A19" s="52"/>
      <c r="B19" s="91"/>
      <c r="C19" s="91"/>
      <c r="D19" s="91"/>
      <c r="E19" s="91"/>
      <c r="F19" s="91"/>
      <c r="G19" s="91"/>
      <c r="H19" s="53">
        <v>45200</v>
      </c>
      <c r="I19" s="53"/>
      <c r="J19" s="53"/>
    </row>
    <row r="20" spans="1:11" ht="20.25" customHeight="1" x14ac:dyDescent="0.4">
      <c r="A20" s="94" t="s">
        <v>64</v>
      </c>
      <c r="B20" s="95"/>
      <c r="C20" s="96" t="s">
        <v>65</v>
      </c>
      <c r="D20" s="97" t="s">
        <v>66</v>
      </c>
      <c r="E20" s="98"/>
      <c r="F20" s="99" t="s">
        <v>67</v>
      </c>
      <c r="G20" s="97"/>
      <c r="H20" s="100"/>
      <c r="I20" s="100"/>
      <c r="J20" s="100"/>
    </row>
    <row r="21" spans="1:11" ht="11.25" customHeight="1" x14ac:dyDescent="0.4">
      <c r="A21" s="101"/>
      <c r="B21" s="102"/>
      <c r="C21" s="103"/>
      <c r="D21" s="104" t="s">
        <v>68</v>
      </c>
      <c r="E21" s="105" t="s">
        <v>69</v>
      </c>
      <c r="F21" s="106" t="s">
        <v>70</v>
      </c>
      <c r="G21" s="107" t="s">
        <v>71</v>
      </c>
      <c r="H21" s="108"/>
      <c r="I21" s="109"/>
      <c r="J21" s="110"/>
    </row>
    <row r="22" spans="1:11" ht="31.5" customHeight="1" x14ac:dyDescent="0.4">
      <c r="A22" s="111"/>
      <c r="B22" s="112"/>
      <c r="C22" s="113"/>
      <c r="D22" s="114"/>
      <c r="E22" s="115"/>
      <c r="F22" s="116"/>
      <c r="G22" s="116"/>
      <c r="H22" s="117" t="s">
        <v>72</v>
      </c>
      <c r="I22" s="118" t="s">
        <v>73</v>
      </c>
      <c r="J22" s="119" t="s">
        <v>74</v>
      </c>
    </row>
    <row r="23" spans="1:11" ht="39.75" customHeight="1" x14ac:dyDescent="0.4">
      <c r="A23" s="120" t="s">
        <v>75</v>
      </c>
      <c r="B23" s="121"/>
      <c r="C23" s="122">
        <v>35360</v>
      </c>
      <c r="D23" s="123">
        <v>34780</v>
      </c>
      <c r="E23" s="123">
        <v>580</v>
      </c>
      <c r="F23" s="123">
        <v>23630</v>
      </c>
      <c r="G23" s="123">
        <v>11730</v>
      </c>
      <c r="H23" s="123">
        <v>7000</v>
      </c>
      <c r="I23" s="123">
        <v>4600</v>
      </c>
      <c r="J23" s="123">
        <v>130</v>
      </c>
    </row>
    <row r="24" spans="1:11" ht="39.75" customHeight="1" x14ac:dyDescent="0.4">
      <c r="A24" s="124" t="s">
        <v>76</v>
      </c>
      <c r="B24" s="125"/>
      <c r="C24" s="122">
        <v>4700</v>
      </c>
      <c r="D24" s="123">
        <v>4600</v>
      </c>
      <c r="E24" s="123">
        <v>100</v>
      </c>
      <c r="F24" s="123">
        <v>4510</v>
      </c>
      <c r="G24" s="123">
        <v>180</v>
      </c>
      <c r="H24" s="126">
        <v>140</v>
      </c>
      <c r="I24" s="123">
        <v>40</v>
      </c>
      <c r="J24" s="127">
        <v>0</v>
      </c>
    </row>
    <row r="25" spans="1:11" ht="39.75" customHeight="1" x14ac:dyDescent="0.4">
      <c r="A25" s="124" t="s">
        <v>77</v>
      </c>
      <c r="B25" s="125"/>
      <c r="C25" s="122">
        <v>4950</v>
      </c>
      <c r="D25" s="123">
        <v>4850</v>
      </c>
      <c r="E25" s="123">
        <v>90</v>
      </c>
      <c r="F25" s="123">
        <v>3740</v>
      </c>
      <c r="G25" s="123">
        <v>1210</v>
      </c>
      <c r="H25" s="123">
        <v>680</v>
      </c>
      <c r="I25" s="123">
        <v>450</v>
      </c>
      <c r="J25" s="123">
        <v>90</v>
      </c>
    </row>
    <row r="26" spans="1:11" ht="39.75" customHeight="1" x14ac:dyDescent="0.4">
      <c r="A26" s="124" t="s">
        <v>78</v>
      </c>
      <c r="B26" s="125"/>
      <c r="C26" s="122">
        <v>5450</v>
      </c>
      <c r="D26" s="123">
        <v>5390</v>
      </c>
      <c r="E26" s="123">
        <v>50</v>
      </c>
      <c r="F26" s="123">
        <v>4110</v>
      </c>
      <c r="G26" s="123">
        <v>1340</v>
      </c>
      <c r="H26" s="123">
        <v>600</v>
      </c>
      <c r="I26" s="123">
        <v>730</v>
      </c>
      <c r="J26" s="127">
        <v>0</v>
      </c>
    </row>
    <row r="27" spans="1:11" ht="39.75" customHeight="1" x14ac:dyDescent="0.4">
      <c r="A27" s="124" t="s">
        <v>79</v>
      </c>
      <c r="B27" s="125"/>
      <c r="C27" s="122">
        <v>6850</v>
      </c>
      <c r="D27" s="123">
        <v>6670</v>
      </c>
      <c r="E27" s="123">
        <v>180</v>
      </c>
      <c r="F27" s="123">
        <v>3720</v>
      </c>
      <c r="G27" s="123">
        <v>3130</v>
      </c>
      <c r="H27" s="123">
        <v>2230</v>
      </c>
      <c r="I27" s="123">
        <v>880</v>
      </c>
      <c r="J27" s="123">
        <v>10</v>
      </c>
    </row>
    <row r="28" spans="1:11" ht="39.75" customHeight="1" x14ac:dyDescent="0.4">
      <c r="A28" s="124" t="s">
        <v>80</v>
      </c>
      <c r="B28" s="125"/>
      <c r="C28" s="122">
        <v>5230</v>
      </c>
      <c r="D28" s="123">
        <v>5170</v>
      </c>
      <c r="E28" s="123">
        <v>60</v>
      </c>
      <c r="F28" s="123">
        <v>2590</v>
      </c>
      <c r="G28" s="123">
        <v>2650</v>
      </c>
      <c r="H28" s="123">
        <v>1680</v>
      </c>
      <c r="I28" s="123">
        <v>950</v>
      </c>
      <c r="J28" s="126">
        <v>20</v>
      </c>
    </row>
    <row r="29" spans="1:11" ht="39.75" customHeight="1" x14ac:dyDescent="0.4">
      <c r="A29" s="124" t="s">
        <v>81</v>
      </c>
      <c r="B29" s="125"/>
      <c r="C29" s="122">
        <v>4220</v>
      </c>
      <c r="D29" s="123">
        <v>4190</v>
      </c>
      <c r="E29" s="123">
        <v>30</v>
      </c>
      <c r="F29" s="123">
        <v>2670</v>
      </c>
      <c r="G29" s="123">
        <v>1550</v>
      </c>
      <c r="H29" s="123">
        <v>900</v>
      </c>
      <c r="I29" s="123">
        <v>650</v>
      </c>
      <c r="J29" s="127">
        <v>0</v>
      </c>
    </row>
    <row r="30" spans="1:11" ht="39.75" customHeight="1" x14ac:dyDescent="0.4">
      <c r="A30" s="128" t="s">
        <v>82</v>
      </c>
      <c r="B30" s="129"/>
      <c r="C30" s="130">
        <v>680</v>
      </c>
      <c r="D30" s="131">
        <v>680</v>
      </c>
      <c r="E30" s="132">
        <v>0</v>
      </c>
      <c r="F30" s="131">
        <v>330</v>
      </c>
      <c r="G30" s="131">
        <v>350</v>
      </c>
      <c r="H30" s="131">
        <v>160</v>
      </c>
      <c r="I30" s="131">
        <v>190</v>
      </c>
      <c r="J30" s="132">
        <v>0</v>
      </c>
    </row>
    <row r="31" spans="1:11" ht="15" customHeight="1" x14ac:dyDescent="0.4">
      <c r="A31" s="52"/>
      <c r="B31" s="47"/>
      <c r="C31" s="47"/>
      <c r="D31" s="48"/>
      <c r="E31" s="48"/>
      <c r="F31" s="48"/>
      <c r="G31" s="49"/>
      <c r="I31" s="49"/>
      <c r="J31" s="74" t="s">
        <v>83</v>
      </c>
    </row>
    <row r="32" spans="1:11" ht="12.75" customHeight="1" x14ac:dyDescent="0.4">
      <c r="A32" s="133"/>
    </row>
  </sheetData>
  <mergeCells count="33">
    <mergeCell ref="A30:B30"/>
    <mergeCell ref="A24:B24"/>
    <mergeCell ref="A25:B25"/>
    <mergeCell ref="A26:B26"/>
    <mergeCell ref="A27:B27"/>
    <mergeCell ref="A28:B28"/>
    <mergeCell ref="A29:B29"/>
    <mergeCell ref="H19:J19"/>
    <mergeCell ref="A20:B22"/>
    <mergeCell ref="C20:C22"/>
    <mergeCell ref="D20:E20"/>
    <mergeCell ref="F20:J20"/>
    <mergeCell ref="D21:D22"/>
    <mergeCell ref="E21:E22"/>
    <mergeCell ref="F21:F22"/>
    <mergeCell ref="G21:G22"/>
    <mergeCell ref="H7:J7"/>
    <mergeCell ref="A9:B9"/>
    <mergeCell ref="A11:D11"/>
    <mergeCell ref="A12:C12"/>
    <mergeCell ref="D12:D14"/>
    <mergeCell ref="A13:B13"/>
    <mergeCell ref="C13:C14"/>
    <mergeCell ref="I3:J4"/>
    <mergeCell ref="A5:J5"/>
    <mergeCell ref="A6:B8"/>
    <mergeCell ref="C6:E6"/>
    <mergeCell ref="F6:J6"/>
    <mergeCell ref="C7:C8"/>
    <mergeCell ref="D7:D8"/>
    <mergeCell ref="E7:E8"/>
    <mergeCell ref="F7:F8"/>
    <mergeCell ref="G7:G8"/>
  </mergeCells>
  <phoneticPr fontId="2"/>
  <conditionalFormatting sqref="A9:J9">
    <cfRule type="containsBlanks" dxfId="11" priority="3">
      <formula>LEN(TRIM(A9))=0</formula>
    </cfRule>
  </conditionalFormatting>
  <conditionalFormatting sqref="C23:J30">
    <cfRule type="containsBlanks" dxfId="10" priority="2">
      <formula>LEN(TRIM(C23))=0</formula>
    </cfRule>
  </conditionalFormatting>
  <conditionalFormatting sqref="A15:D15">
    <cfRule type="containsBlanks" dxfId="9" priority="1">
      <formula>LEN(TRIM(A15))=0</formula>
    </cfRule>
  </conditionalFormatting>
  <pageMargins left="0.59055118110236227" right="0.39370078740157483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0802C-3016-48A5-A1FD-EE3FB7CE3481}">
  <dimension ref="A1:V41"/>
  <sheetViews>
    <sheetView showGridLines="0" view="pageBreakPreview" zoomScaleNormal="100" zoomScaleSheetLayoutView="100" workbookViewId="0"/>
  </sheetViews>
  <sheetFormatPr defaultRowHeight="12" x14ac:dyDescent="0.4"/>
  <cols>
    <col min="1" max="2" width="1.875" style="133" customWidth="1"/>
    <col min="3" max="3" width="17" style="133" customWidth="1"/>
    <col min="4" max="20" width="9.125" style="133" customWidth="1"/>
    <col min="21" max="16384" width="9" style="133"/>
  </cols>
  <sheetData>
    <row r="1" spans="1:22" s="135" customFormat="1" ht="37.5" customHeight="1" x14ac:dyDescent="0.4">
      <c r="A1" s="134" t="s">
        <v>84</v>
      </c>
      <c r="T1" s="136" t="s">
        <v>85</v>
      </c>
    </row>
    <row r="2" spans="1:22" ht="18.75" customHeight="1" x14ac:dyDescent="0.15">
      <c r="A2" s="137" t="s">
        <v>86</v>
      </c>
      <c r="B2" s="138"/>
      <c r="D2" s="139"/>
      <c r="E2" s="140"/>
      <c r="F2" s="140"/>
      <c r="G2" s="140"/>
      <c r="I2" s="138"/>
      <c r="J2" s="50"/>
      <c r="K2" s="50"/>
      <c r="L2" s="50"/>
      <c r="M2" s="140"/>
      <c r="N2" s="141"/>
      <c r="O2" s="141"/>
      <c r="P2" s="141"/>
      <c r="Q2" s="142"/>
      <c r="R2" s="52"/>
      <c r="S2" s="52"/>
      <c r="T2" s="52"/>
      <c r="U2" s="93"/>
      <c r="V2" s="93"/>
    </row>
    <row r="3" spans="1:22" ht="11.25" customHeight="1" x14ac:dyDescent="0.15">
      <c r="C3" s="50"/>
      <c r="D3" s="139"/>
      <c r="E3" s="140"/>
      <c r="F3" s="140"/>
      <c r="G3" s="140"/>
      <c r="H3" s="140"/>
      <c r="I3" s="140"/>
      <c r="J3" s="140"/>
      <c r="K3" s="140"/>
      <c r="L3" s="140"/>
      <c r="M3" s="140"/>
      <c r="N3" s="143"/>
      <c r="O3" s="144">
        <v>45200</v>
      </c>
      <c r="P3" s="144"/>
      <c r="Q3" s="142"/>
      <c r="R3" s="52"/>
      <c r="S3" s="52"/>
      <c r="T3" s="52"/>
      <c r="U3" s="93"/>
      <c r="V3" s="93"/>
    </row>
    <row r="4" spans="1:22" ht="23.25" customHeight="1" x14ac:dyDescent="0.15">
      <c r="A4" s="145" t="s">
        <v>87</v>
      </c>
      <c r="B4" s="146"/>
      <c r="C4" s="147"/>
      <c r="D4" s="148" t="s">
        <v>88</v>
      </c>
      <c r="E4" s="149" t="s">
        <v>89</v>
      </c>
      <c r="F4" s="150"/>
      <c r="G4" s="150"/>
      <c r="H4" s="149" t="s">
        <v>90</v>
      </c>
      <c r="I4" s="149"/>
      <c r="J4" s="151"/>
      <c r="K4" s="149" t="s">
        <v>91</v>
      </c>
      <c r="L4" s="150"/>
      <c r="M4" s="150"/>
      <c r="N4" s="150"/>
      <c r="O4" s="150"/>
      <c r="P4" s="152" t="s">
        <v>92</v>
      </c>
      <c r="Q4" s="153"/>
      <c r="R4" s="50"/>
      <c r="S4" s="50"/>
      <c r="T4" s="50"/>
      <c r="U4" s="93"/>
      <c r="V4" s="93"/>
    </row>
    <row r="5" spans="1:22" ht="23.25" customHeight="1" x14ac:dyDescent="0.15">
      <c r="A5" s="78"/>
      <c r="B5" s="154"/>
      <c r="C5" s="155"/>
      <c r="D5" s="156"/>
      <c r="E5" s="157" t="s">
        <v>93</v>
      </c>
      <c r="F5" s="157" t="s">
        <v>94</v>
      </c>
      <c r="G5" s="158" t="s">
        <v>95</v>
      </c>
      <c r="H5" s="157" t="s">
        <v>93</v>
      </c>
      <c r="I5" s="157" t="s">
        <v>94</v>
      </c>
      <c r="J5" s="159" t="s">
        <v>95</v>
      </c>
      <c r="K5" s="157" t="s">
        <v>93</v>
      </c>
      <c r="L5" s="157" t="s">
        <v>94</v>
      </c>
      <c r="M5" s="157" t="s">
        <v>96</v>
      </c>
      <c r="N5" s="160" t="s">
        <v>97</v>
      </c>
      <c r="O5" s="158" t="s">
        <v>98</v>
      </c>
      <c r="P5" s="161"/>
      <c r="Q5" s="153"/>
      <c r="R5" s="50"/>
      <c r="S5" s="50"/>
      <c r="T5" s="50"/>
      <c r="U5" s="93"/>
      <c r="V5" s="93"/>
    </row>
    <row r="6" spans="1:22" ht="23.25" customHeight="1" x14ac:dyDescent="0.15">
      <c r="A6" s="162" t="s">
        <v>99</v>
      </c>
      <c r="B6" s="162"/>
      <c r="C6" s="162"/>
      <c r="D6" s="163">
        <v>34780</v>
      </c>
      <c r="E6" s="126">
        <v>25900</v>
      </c>
      <c r="F6" s="126">
        <v>2500</v>
      </c>
      <c r="G6" s="126">
        <v>23410</v>
      </c>
      <c r="H6" s="126">
        <v>750</v>
      </c>
      <c r="I6" s="126">
        <v>380</v>
      </c>
      <c r="J6" s="126">
        <v>370</v>
      </c>
      <c r="K6" s="126">
        <v>8120</v>
      </c>
      <c r="L6" s="164">
        <v>0</v>
      </c>
      <c r="M6" s="126">
        <v>5180</v>
      </c>
      <c r="N6" s="126">
        <v>2430</v>
      </c>
      <c r="O6" s="126">
        <v>510</v>
      </c>
      <c r="P6" s="126">
        <v>10</v>
      </c>
      <c r="Q6" s="52"/>
      <c r="R6" s="52"/>
      <c r="S6" s="52"/>
      <c r="T6" s="52"/>
      <c r="U6" s="93"/>
      <c r="V6" s="93"/>
    </row>
    <row r="7" spans="1:22" ht="23.25" customHeight="1" x14ac:dyDescent="0.15">
      <c r="A7" s="162" t="s">
        <v>100</v>
      </c>
      <c r="B7" s="162"/>
      <c r="C7" s="165"/>
      <c r="D7" s="166">
        <v>24670</v>
      </c>
      <c r="E7" s="126">
        <v>24450</v>
      </c>
      <c r="F7" s="126">
        <v>2250</v>
      </c>
      <c r="G7" s="126">
        <v>22200</v>
      </c>
      <c r="H7" s="126">
        <v>90</v>
      </c>
      <c r="I7" s="126">
        <v>50</v>
      </c>
      <c r="J7" s="126">
        <v>30</v>
      </c>
      <c r="K7" s="126">
        <v>130</v>
      </c>
      <c r="L7" s="164">
        <v>0</v>
      </c>
      <c r="M7" s="126">
        <v>20</v>
      </c>
      <c r="N7" s="126">
        <v>60</v>
      </c>
      <c r="O7" s="126">
        <v>40</v>
      </c>
      <c r="P7" s="164">
        <v>0</v>
      </c>
      <c r="Q7" s="52"/>
      <c r="R7" s="52"/>
      <c r="S7" s="52"/>
      <c r="T7" s="52"/>
      <c r="U7" s="93"/>
      <c r="V7" s="93"/>
    </row>
    <row r="8" spans="1:22" ht="23.25" customHeight="1" x14ac:dyDescent="0.15">
      <c r="A8" s="162" t="s">
        <v>101</v>
      </c>
      <c r="B8" s="162"/>
      <c r="C8" s="165"/>
      <c r="D8" s="166">
        <v>9290</v>
      </c>
      <c r="E8" s="126">
        <v>1030</v>
      </c>
      <c r="F8" s="126">
        <v>170</v>
      </c>
      <c r="G8" s="126">
        <v>850</v>
      </c>
      <c r="H8" s="126">
        <v>540</v>
      </c>
      <c r="I8" s="126">
        <v>300</v>
      </c>
      <c r="J8" s="126">
        <v>250</v>
      </c>
      <c r="K8" s="126">
        <v>7700</v>
      </c>
      <c r="L8" s="164">
        <v>0</v>
      </c>
      <c r="M8" s="126">
        <v>4940</v>
      </c>
      <c r="N8" s="126">
        <v>2300</v>
      </c>
      <c r="O8" s="126">
        <v>470</v>
      </c>
      <c r="P8" s="126">
        <v>10</v>
      </c>
      <c r="Q8" s="52"/>
      <c r="R8" s="52"/>
      <c r="S8" s="52"/>
      <c r="T8" s="52"/>
      <c r="U8" s="93"/>
      <c r="V8" s="93"/>
    </row>
    <row r="9" spans="1:22" ht="23.25" customHeight="1" x14ac:dyDescent="0.15">
      <c r="C9" s="167" t="s">
        <v>102</v>
      </c>
      <c r="D9" s="166">
        <v>610</v>
      </c>
      <c r="E9" s="164">
        <v>0</v>
      </c>
      <c r="F9" s="164">
        <v>0</v>
      </c>
      <c r="G9" s="164">
        <v>0</v>
      </c>
      <c r="H9" s="126">
        <v>280</v>
      </c>
      <c r="I9" s="126">
        <v>200</v>
      </c>
      <c r="J9" s="126">
        <v>80</v>
      </c>
      <c r="K9" s="126">
        <v>330</v>
      </c>
      <c r="L9" s="164">
        <v>0</v>
      </c>
      <c r="M9" s="126">
        <v>100</v>
      </c>
      <c r="N9" s="126">
        <v>240</v>
      </c>
      <c r="O9" s="164">
        <v>0</v>
      </c>
      <c r="P9" s="164">
        <v>0</v>
      </c>
      <c r="Q9" s="52"/>
      <c r="R9" s="52"/>
      <c r="S9" s="52"/>
      <c r="T9" s="52"/>
      <c r="U9" s="93"/>
      <c r="V9" s="93"/>
    </row>
    <row r="10" spans="1:22" ht="23.25" customHeight="1" x14ac:dyDescent="0.15">
      <c r="C10" s="168" t="s">
        <v>103</v>
      </c>
      <c r="D10" s="169">
        <v>0</v>
      </c>
      <c r="E10" s="164">
        <v>0</v>
      </c>
      <c r="F10" s="164">
        <v>0</v>
      </c>
      <c r="G10" s="164">
        <v>0</v>
      </c>
      <c r="H10" s="164">
        <v>0</v>
      </c>
      <c r="I10" s="164">
        <v>0</v>
      </c>
      <c r="J10" s="164">
        <v>0</v>
      </c>
      <c r="K10" s="164">
        <v>0</v>
      </c>
      <c r="L10" s="164">
        <v>0</v>
      </c>
      <c r="M10" s="164">
        <v>0</v>
      </c>
      <c r="N10" s="164">
        <v>0</v>
      </c>
      <c r="O10" s="164">
        <v>0</v>
      </c>
      <c r="P10" s="164">
        <v>0</v>
      </c>
      <c r="Q10" s="52"/>
      <c r="R10" s="52"/>
      <c r="S10" s="52"/>
      <c r="T10" s="52"/>
      <c r="U10" s="93"/>
      <c r="V10" s="93"/>
    </row>
    <row r="11" spans="1:22" ht="23.25" customHeight="1" x14ac:dyDescent="0.15">
      <c r="C11" s="170" t="s">
        <v>104</v>
      </c>
      <c r="D11" s="166">
        <v>7600</v>
      </c>
      <c r="E11" s="126">
        <v>1010</v>
      </c>
      <c r="F11" s="126">
        <v>160</v>
      </c>
      <c r="G11" s="164">
        <v>850</v>
      </c>
      <c r="H11" s="126">
        <v>240</v>
      </c>
      <c r="I11" s="126">
        <v>70</v>
      </c>
      <c r="J11" s="126">
        <v>170</v>
      </c>
      <c r="K11" s="126">
        <v>6340</v>
      </c>
      <c r="L11" s="164">
        <v>0</v>
      </c>
      <c r="M11" s="126">
        <v>4600</v>
      </c>
      <c r="N11" s="164">
        <v>1270</v>
      </c>
      <c r="O11" s="126">
        <v>470</v>
      </c>
      <c r="P11" s="164">
        <v>0</v>
      </c>
      <c r="Q11" s="52"/>
      <c r="R11" s="52"/>
      <c r="S11" s="52"/>
      <c r="T11" s="52"/>
      <c r="U11" s="93"/>
      <c r="V11" s="93"/>
    </row>
    <row r="12" spans="1:22" ht="23.25" customHeight="1" x14ac:dyDescent="0.15">
      <c r="A12" s="171"/>
      <c r="B12" s="171"/>
      <c r="C12" s="172" t="s">
        <v>105</v>
      </c>
      <c r="D12" s="173">
        <v>1080</v>
      </c>
      <c r="E12" s="174">
        <v>10</v>
      </c>
      <c r="F12" s="174">
        <v>10</v>
      </c>
      <c r="G12" s="175">
        <v>0</v>
      </c>
      <c r="H12" s="174">
        <v>20</v>
      </c>
      <c r="I12" s="174">
        <v>20</v>
      </c>
      <c r="J12" s="175">
        <v>0</v>
      </c>
      <c r="K12" s="174">
        <v>1030</v>
      </c>
      <c r="L12" s="175">
        <v>0</v>
      </c>
      <c r="M12" s="174">
        <v>230</v>
      </c>
      <c r="N12" s="175">
        <v>790</v>
      </c>
      <c r="O12" s="175">
        <v>0</v>
      </c>
      <c r="P12" s="174">
        <v>10</v>
      </c>
      <c r="Q12" s="52"/>
      <c r="R12" s="52"/>
      <c r="S12" s="52"/>
      <c r="T12" s="52"/>
      <c r="U12" s="93"/>
      <c r="V12" s="93"/>
    </row>
    <row r="13" spans="1:22" ht="15" customHeight="1" x14ac:dyDescent="0.15">
      <c r="A13" s="133" t="s">
        <v>106</v>
      </c>
      <c r="C13" s="50"/>
      <c r="D13" s="176"/>
      <c r="E13" s="140"/>
      <c r="F13" s="140"/>
      <c r="G13" s="140"/>
      <c r="H13" s="140"/>
      <c r="I13" s="140"/>
      <c r="J13" s="140"/>
      <c r="K13" s="140"/>
      <c r="L13" s="140"/>
      <c r="M13" s="140"/>
      <c r="N13" s="177" t="s">
        <v>83</v>
      </c>
      <c r="O13" s="177"/>
      <c r="P13" s="177"/>
      <c r="Q13" s="178"/>
      <c r="R13" s="52"/>
      <c r="S13" s="52"/>
      <c r="T13" s="52"/>
      <c r="U13" s="93"/>
      <c r="V13" s="93"/>
    </row>
    <row r="14" spans="1:22" ht="37.5" customHeight="1" x14ac:dyDescent="0.15"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179"/>
      <c r="P14" s="93"/>
      <c r="Q14" s="142"/>
      <c r="R14" s="93"/>
      <c r="S14" s="93"/>
      <c r="T14" s="93"/>
      <c r="U14" s="93"/>
      <c r="V14" s="93"/>
    </row>
    <row r="15" spans="1:22" ht="22.5" customHeight="1" x14ac:dyDescent="0.15"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</row>
    <row r="16" spans="1:22" ht="18.75" customHeight="1" x14ac:dyDescent="0.15">
      <c r="A16" s="180" t="s">
        <v>107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 t="s">
        <v>108</v>
      </c>
      <c r="M16" s="181"/>
      <c r="N16" s="182"/>
      <c r="O16" s="182"/>
      <c r="P16" s="182"/>
      <c r="Q16" s="182"/>
      <c r="R16" s="142"/>
      <c r="S16" s="142"/>
      <c r="T16" s="142"/>
      <c r="U16" s="93"/>
      <c r="V16" s="93"/>
    </row>
    <row r="17" spans="1:22" ht="11.25" customHeight="1" x14ac:dyDescent="0.15">
      <c r="A17" s="171"/>
      <c r="B17" s="171"/>
      <c r="C17" s="171"/>
      <c r="D17" s="183"/>
      <c r="E17" s="184"/>
      <c r="F17" s="185"/>
      <c r="G17" s="185"/>
      <c r="H17" s="185"/>
      <c r="I17" s="185"/>
      <c r="J17" s="185"/>
      <c r="K17" s="182"/>
      <c r="L17" s="182"/>
      <c r="M17" s="182"/>
      <c r="N17" s="182"/>
      <c r="O17" s="182"/>
      <c r="P17" s="182"/>
      <c r="Q17" s="182"/>
      <c r="R17" s="143"/>
      <c r="S17" s="186">
        <v>45200</v>
      </c>
      <c r="T17" s="186"/>
      <c r="U17" s="93"/>
      <c r="V17" s="93"/>
    </row>
    <row r="18" spans="1:22" ht="18" customHeight="1" x14ac:dyDescent="0.15">
      <c r="A18" s="187" t="s">
        <v>109</v>
      </c>
      <c r="B18" s="188"/>
      <c r="C18" s="188"/>
      <c r="D18" s="189" t="s">
        <v>110</v>
      </c>
      <c r="E18" s="190" t="s">
        <v>111</v>
      </c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1" t="s">
        <v>112</v>
      </c>
      <c r="U18" s="93"/>
      <c r="V18" s="93"/>
    </row>
    <row r="19" spans="1:22" ht="18" customHeight="1" x14ac:dyDescent="0.15">
      <c r="A19" s="192"/>
      <c r="B19" s="193"/>
      <c r="C19" s="193"/>
      <c r="D19" s="194"/>
      <c r="E19" s="195" t="s">
        <v>113</v>
      </c>
      <c r="F19" s="196" t="s">
        <v>114</v>
      </c>
      <c r="G19" s="197"/>
      <c r="H19" s="197"/>
      <c r="I19" s="197"/>
      <c r="J19" s="197"/>
      <c r="K19" s="197"/>
      <c r="L19" s="197"/>
      <c r="M19" s="197"/>
      <c r="N19" s="198"/>
      <c r="O19" s="199" t="s">
        <v>115</v>
      </c>
      <c r="P19" s="200" t="s">
        <v>116</v>
      </c>
      <c r="Q19" s="199" t="s">
        <v>117</v>
      </c>
      <c r="R19" s="199" t="s">
        <v>118</v>
      </c>
      <c r="S19" s="199" t="s">
        <v>119</v>
      </c>
      <c r="T19" s="201"/>
      <c r="U19" s="93"/>
      <c r="V19" s="93"/>
    </row>
    <row r="20" spans="1:22" ht="28.5" customHeight="1" x14ac:dyDescent="0.15">
      <c r="A20" s="192"/>
      <c r="B20" s="193"/>
      <c r="C20" s="193"/>
      <c r="D20" s="194"/>
      <c r="E20" s="195"/>
      <c r="F20" s="202" t="s">
        <v>120</v>
      </c>
      <c r="G20" s="203" t="s">
        <v>121</v>
      </c>
      <c r="H20" s="203" t="s">
        <v>122</v>
      </c>
      <c r="I20" s="203" t="s">
        <v>123</v>
      </c>
      <c r="J20" s="204" t="s">
        <v>124</v>
      </c>
      <c r="K20" s="205" t="s">
        <v>125</v>
      </c>
      <c r="L20" s="206" t="s">
        <v>126</v>
      </c>
      <c r="M20" s="206" t="s">
        <v>127</v>
      </c>
      <c r="N20" s="206" t="s">
        <v>128</v>
      </c>
      <c r="O20" s="207"/>
      <c r="P20" s="208"/>
      <c r="Q20" s="199"/>
      <c r="R20" s="199"/>
      <c r="S20" s="207"/>
      <c r="T20" s="201"/>
      <c r="U20" s="93"/>
      <c r="V20" s="93"/>
    </row>
    <row r="21" spans="1:22" ht="18.75" customHeight="1" x14ac:dyDescent="0.15">
      <c r="A21" s="209" t="s">
        <v>129</v>
      </c>
      <c r="B21" s="209"/>
      <c r="C21" s="209"/>
      <c r="D21" s="210">
        <v>35360</v>
      </c>
      <c r="E21" s="184">
        <v>20080</v>
      </c>
      <c r="F21" s="184">
        <v>17730</v>
      </c>
      <c r="G21" s="184">
        <v>4490</v>
      </c>
      <c r="H21" s="184">
        <v>9850</v>
      </c>
      <c r="I21" s="184">
        <v>9720</v>
      </c>
      <c r="J21" s="184">
        <v>2360</v>
      </c>
      <c r="K21" s="184">
        <v>2970</v>
      </c>
      <c r="L21" s="184">
        <v>12230</v>
      </c>
      <c r="M21" s="184">
        <v>830</v>
      </c>
      <c r="N21" s="184">
        <v>690</v>
      </c>
      <c r="O21" s="184">
        <v>6480</v>
      </c>
      <c r="P21" s="184">
        <v>6580</v>
      </c>
      <c r="Q21" s="184">
        <v>4320</v>
      </c>
      <c r="R21" s="184">
        <v>5210</v>
      </c>
      <c r="S21" s="184">
        <v>3640</v>
      </c>
      <c r="T21" s="184">
        <v>14450</v>
      </c>
      <c r="U21" s="93"/>
      <c r="V21" s="93"/>
    </row>
    <row r="22" spans="1:22" ht="18.75" customHeight="1" x14ac:dyDescent="0.15">
      <c r="B22" s="211" t="s">
        <v>130</v>
      </c>
      <c r="C22" s="212"/>
      <c r="D22" s="213">
        <v>34780</v>
      </c>
      <c r="E22" s="184">
        <v>19740</v>
      </c>
      <c r="F22" s="184">
        <v>17410</v>
      </c>
      <c r="G22" s="184">
        <v>4400</v>
      </c>
      <c r="H22" s="184">
        <v>9690</v>
      </c>
      <c r="I22" s="184">
        <v>9580</v>
      </c>
      <c r="J22" s="184">
        <v>2320</v>
      </c>
      <c r="K22" s="184">
        <v>2930</v>
      </c>
      <c r="L22" s="184">
        <v>11960</v>
      </c>
      <c r="M22" s="184">
        <v>830</v>
      </c>
      <c r="N22" s="184">
        <v>690</v>
      </c>
      <c r="O22" s="184">
        <v>6430</v>
      </c>
      <c r="P22" s="184">
        <v>6530</v>
      </c>
      <c r="Q22" s="184">
        <v>4270</v>
      </c>
      <c r="R22" s="184">
        <v>5160</v>
      </c>
      <c r="S22" s="184">
        <v>3570</v>
      </c>
      <c r="T22" s="184">
        <v>14220</v>
      </c>
      <c r="U22" s="93"/>
      <c r="V22" s="93"/>
    </row>
    <row r="23" spans="1:22" ht="18.75" customHeight="1" x14ac:dyDescent="0.15">
      <c r="C23" s="214" t="s">
        <v>131</v>
      </c>
      <c r="D23" s="213">
        <v>25900</v>
      </c>
      <c r="E23" s="184">
        <v>17200</v>
      </c>
      <c r="F23" s="184">
        <v>15840</v>
      </c>
      <c r="G23" s="184">
        <v>4050</v>
      </c>
      <c r="H23" s="184">
        <v>9080</v>
      </c>
      <c r="I23" s="184">
        <v>9190</v>
      </c>
      <c r="J23" s="184">
        <v>2170</v>
      </c>
      <c r="K23" s="184">
        <v>2780</v>
      </c>
      <c r="L23" s="184">
        <v>11070</v>
      </c>
      <c r="M23" s="184">
        <v>710</v>
      </c>
      <c r="N23" s="184">
        <v>640</v>
      </c>
      <c r="O23" s="184">
        <v>5870</v>
      </c>
      <c r="P23" s="184">
        <v>5550</v>
      </c>
      <c r="Q23" s="184">
        <v>3880</v>
      </c>
      <c r="R23" s="184">
        <v>4180</v>
      </c>
      <c r="S23" s="184">
        <v>3120</v>
      </c>
      <c r="T23" s="184">
        <v>8280</v>
      </c>
      <c r="U23" s="93"/>
      <c r="V23" s="93"/>
    </row>
    <row r="24" spans="1:22" ht="18.75" customHeight="1" x14ac:dyDescent="0.15">
      <c r="C24" s="214" t="s">
        <v>132</v>
      </c>
      <c r="D24" s="213">
        <v>750</v>
      </c>
      <c r="E24" s="184">
        <v>120</v>
      </c>
      <c r="F24" s="184">
        <v>120</v>
      </c>
      <c r="G24" s="184">
        <v>30</v>
      </c>
      <c r="H24" s="184">
        <v>80</v>
      </c>
      <c r="I24" s="184">
        <v>30</v>
      </c>
      <c r="J24" s="215">
        <v>0</v>
      </c>
      <c r="K24" s="184">
        <v>10</v>
      </c>
      <c r="L24" s="184">
        <v>30</v>
      </c>
      <c r="M24" s="215">
        <v>0</v>
      </c>
      <c r="N24" s="184">
        <v>10</v>
      </c>
      <c r="O24" s="184">
        <v>30</v>
      </c>
      <c r="P24" s="215">
        <v>0</v>
      </c>
      <c r="Q24" s="215">
        <v>0</v>
      </c>
      <c r="R24" s="184">
        <v>10</v>
      </c>
      <c r="S24" s="184">
        <v>10</v>
      </c>
      <c r="T24" s="184">
        <v>510</v>
      </c>
      <c r="U24" s="93"/>
      <c r="V24" s="93"/>
    </row>
    <row r="25" spans="1:22" ht="18.75" customHeight="1" x14ac:dyDescent="0.15">
      <c r="C25" s="214" t="s">
        <v>133</v>
      </c>
      <c r="D25" s="213">
        <v>8120</v>
      </c>
      <c r="E25" s="184">
        <v>2420</v>
      </c>
      <c r="F25" s="184">
        <v>1440</v>
      </c>
      <c r="G25" s="184">
        <v>320</v>
      </c>
      <c r="H25" s="184">
        <v>530</v>
      </c>
      <c r="I25" s="184">
        <v>360</v>
      </c>
      <c r="J25" s="184">
        <v>160</v>
      </c>
      <c r="K25" s="184">
        <v>140</v>
      </c>
      <c r="L25" s="184">
        <v>850</v>
      </c>
      <c r="M25" s="184">
        <v>110</v>
      </c>
      <c r="N25" s="184">
        <v>50</v>
      </c>
      <c r="O25" s="184">
        <v>530</v>
      </c>
      <c r="P25" s="184">
        <v>990</v>
      </c>
      <c r="Q25" s="184">
        <v>390</v>
      </c>
      <c r="R25" s="184">
        <v>970</v>
      </c>
      <c r="S25" s="184">
        <v>440</v>
      </c>
      <c r="T25" s="184">
        <v>5420</v>
      </c>
      <c r="U25" s="93"/>
      <c r="V25" s="93"/>
    </row>
    <row r="26" spans="1:22" ht="18.75" customHeight="1" x14ac:dyDescent="0.15">
      <c r="C26" s="214" t="s">
        <v>134</v>
      </c>
      <c r="D26" s="213">
        <v>10</v>
      </c>
      <c r="E26" s="184">
        <v>10</v>
      </c>
      <c r="F26" s="184">
        <v>10</v>
      </c>
      <c r="G26" s="215">
        <v>0</v>
      </c>
      <c r="H26" s="215">
        <v>0</v>
      </c>
      <c r="I26" s="215">
        <v>0</v>
      </c>
      <c r="J26" s="215">
        <v>0</v>
      </c>
      <c r="K26" s="215">
        <v>0</v>
      </c>
      <c r="L26" s="184">
        <v>10</v>
      </c>
      <c r="M26" s="215">
        <v>0</v>
      </c>
      <c r="N26" s="215">
        <v>0</v>
      </c>
      <c r="O26" s="215">
        <v>0</v>
      </c>
      <c r="P26" s="215">
        <v>0</v>
      </c>
      <c r="Q26" s="215">
        <v>0</v>
      </c>
      <c r="R26" s="215">
        <v>0</v>
      </c>
      <c r="S26" s="215">
        <v>0</v>
      </c>
      <c r="T26" s="184">
        <v>10</v>
      </c>
      <c r="U26" s="93"/>
      <c r="V26" s="93"/>
    </row>
    <row r="27" spans="1:22" ht="18.75" customHeight="1" x14ac:dyDescent="0.15">
      <c r="B27" s="216" t="s">
        <v>135</v>
      </c>
      <c r="C27" s="216"/>
      <c r="D27" s="213">
        <v>24670</v>
      </c>
      <c r="E27" s="184">
        <v>16920</v>
      </c>
      <c r="F27" s="184">
        <v>15620</v>
      </c>
      <c r="G27" s="184">
        <v>4060</v>
      </c>
      <c r="H27" s="184">
        <v>8990</v>
      </c>
      <c r="I27" s="184">
        <v>9090</v>
      </c>
      <c r="J27" s="184">
        <v>2170</v>
      </c>
      <c r="K27" s="184">
        <v>2800</v>
      </c>
      <c r="L27" s="184">
        <v>10900</v>
      </c>
      <c r="M27" s="184">
        <v>710</v>
      </c>
      <c r="N27" s="184">
        <v>650</v>
      </c>
      <c r="O27" s="184">
        <v>5860</v>
      </c>
      <c r="P27" s="184">
        <v>5520</v>
      </c>
      <c r="Q27" s="184">
        <v>3860</v>
      </c>
      <c r="R27" s="184">
        <v>4120</v>
      </c>
      <c r="S27" s="184">
        <v>3110</v>
      </c>
      <c r="T27" s="184">
        <v>7740</v>
      </c>
      <c r="U27" s="93"/>
      <c r="V27" s="93"/>
    </row>
    <row r="28" spans="1:22" ht="18.75" customHeight="1" x14ac:dyDescent="0.15">
      <c r="C28" s="133" t="s">
        <v>131</v>
      </c>
      <c r="D28" s="213">
        <v>24450</v>
      </c>
      <c r="E28" s="184">
        <v>16760</v>
      </c>
      <c r="F28" s="184">
        <v>15460</v>
      </c>
      <c r="G28" s="184">
        <v>4030</v>
      </c>
      <c r="H28" s="184">
        <v>8920</v>
      </c>
      <c r="I28" s="184">
        <v>9040</v>
      </c>
      <c r="J28" s="184">
        <v>2150</v>
      </c>
      <c r="K28" s="184">
        <v>2750</v>
      </c>
      <c r="L28" s="184">
        <v>10810</v>
      </c>
      <c r="M28" s="184">
        <v>710</v>
      </c>
      <c r="N28" s="184">
        <v>640</v>
      </c>
      <c r="O28" s="184">
        <v>5770</v>
      </c>
      <c r="P28" s="184">
        <v>5450</v>
      </c>
      <c r="Q28" s="184">
        <v>3840</v>
      </c>
      <c r="R28" s="184">
        <v>4100</v>
      </c>
      <c r="S28" s="184">
        <v>3080</v>
      </c>
      <c r="T28" s="184">
        <v>7690</v>
      </c>
      <c r="U28" s="93"/>
      <c r="V28" s="93"/>
    </row>
    <row r="29" spans="1:22" ht="18.75" customHeight="1" x14ac:dyDescent="0.15">
      <c r="C29" s="133" t="s">
        <v>132</v>
      </c>
      <c r="D29" s="213">
        <v>90</v>
      </c>
      <c r="E29" s="184">
        <v>50</v>
      </c>
      <c r="F29" s="184">
        <v>50</v>
      </c>
      <c r="G29" s="184">
        <v>10</v>
      </c>
      <c r="H29" s="184">
        <v>50</v>
      </c>
      <c r="I29" s="184">
        <v>10</v>
      </c>
      <c r="J29" s="215">
        <v>0</v>
      </c>
      <c r="K29" s="215">
        <v>0</v>
      </c>
      <c r="L29" s="215">
        <v>0</v>
      </c>
      <c r="M29" s="215">
        <v>0</v>
      </c>
      <c r="N29" s="184">
        <v>10</v>
      </c>
      <c r="O29" s="184">
        <v>10</v>
      </c>
      <c r="P29" s="215">
        <v>0</v>
      </c>
      <c r="Q29" s="215">
        <v>0</v>
      </c>
      <c r="R29" s="215">
        <v>0</v>
      </c>
      <c r="S29" s="184">
        <v>10</v>
      </c>
      <c r="T29" s="184">
        <v>30</v>
      </c>
      <c r="U29" s="93"/>
      <c r="V29" s="93"/>
    </row>
    <row r="30" spans="1:22" ht="18.75" customHeight="1" x14ac:dyDescent="0.15">
      <c r="C30" s="133" t="s">
        <v>136</v>
      </c>
      <c r="D30" s="213">
        <v>130</v>
      </c>
      <c r="E30" s="184">
        <v>110</v>
      </c>
      <c r="F30" s="184">
        <v>110</v>
      </c>
      <c r="G30" s="184">
        <v>20</v>
      </c>
      <c r="H30" s="184">
        <v>20</v>
      </c>
      <c r="I30" s="184">
        <v>40</v>
      </c>
      <c r="J30" s="184">
        <v>20</v>
      </c>
      <c r="K30" s="184">
        <v>50</v>
      </c>
      <c r="L30" s="184">
        <v>80</v>
      </c>
      <c r="M30" s="215">
        <v>0</v>
      </c>
      <c r="N30" s="215">
        <v>0</v>
      </c>
      <c r="O30" s="184">
        <v>70</v>
      </c>
      <c r="P30" s="184">
        <v>70</v>
      </c>
      <c r="Q30" s="184">
        <v>20</v>
      </c>
      <c r="R30" s="184">
        <v>20</v>
      </c>
      <c r="S30" s="184">
        <v>20</v>
      </c>
      <c r="T30" s="184">
        <v>20</v>
      </c>
      <c r="U30" s="93"/>
      <c r="V30" s="93"/>
    </row>
    <row r="31" spans="1:22" ht="18.75" customHeight="1" x14ac:dyDescent="0.15">
      <c r="C31" s="133" t="s">
        <v>137</v>
      </c>
      <c r="D31" s="217">
        <v>0</v>
      </c>
      <c r="E31" s="215">
        <v>0</v>
      </c>
      <c r="F31" s="215">
        <v>0</v>
      </c>
      <c r="G31" s="215">
        <v>0</v>
      </c>
      <c r="H31" s="215">
        <v>0</v>
      </c>
      <c r="I31" s="215">
        <v>0</v>
      </c>
      <c r="J31" s="215">
        <v>0</v>
      </c>
      <c r="K31" s="215">
        <v>0</v>
      </c>
      <c r="L31" s="215">
        <v>0</v>
      </c>
      <c r="M31" s="215">
        <v>0</v>
      </c>
      <c r="N31" s="215">
        <v>0</v>
      </c>
      <c r="O31" s="215">
        <v>0</v>
      </c>
      <c r="P31" s="215">
        <v>0</v>
      </c>
      <c r="Q31" s="215">
        <v>0</v>
      </c>
      <c r="R31" s="215">
        <v>0</v>
      </c>
      <c r="S31" s="215">
        <v>0</v>
      </c>
      <c r="T31" s="215">
        <v>0</v>
      </c>
      <c r="U31" s="93"/>
      <c r="V31" s="93"/>
    </row>
    <row r="32" spans="1:22" ht="18.75" customHeight="1" x14ac:dyDescent="0.15">
      <c r="B32" s="218" t="s">
        <v>138</v>
      </c>
      <c r="C32" s="218"/>
      <c r="D32" s="213">
        <v>9290</v>
      </c>
      <c r="E32" s="184">
        <v>2820</v>
      </c>
      <c r="F32" s="184">
        <v>1790</v>
      </c>
      <c r="G32" s="184">
        <v>350</v>
      </c>
      <c r="H32" s="184">
        <v>700</v>
      </c>
      <c r="I32" s="184">
        <v>490</v>
      </c>
      <c r="J32" s="184">
        <v>160</v>
      </c>
      <c r="K32" s="184">
        <v>140</v>
      </c>
      <c r="L32" s="184">
        <v>1060</v>
      </c>
      <c r="M32" s="184">
        <v>110</v>
      </c>
      <c r="N32" s="184">
        <v>50</v>
      </c>
      <c r="O32" s="184">
        <v>570</v>
      </c>
      <c r="P32" s="184">
        <v>1010</v>
      </c>
      <c r="Q32" s="184">
        <v>410</v>
      </c>
      <c r="R32" s="184">
        <v>1040</v>
      </c>
      <c r="S32" s="184">
        <v>460</v>
      </c>
      <c r="T32" s="184">
        <v>6470</v>
      </c>
      <c r="U32" s="93"/>
      <c r="V32" s="93"/>
    </row>
    <row r="33" spans="1:22" ht="18.75" customHeight="1" x14ac:dyDescent="0.15">
      <c r="C33" s="214" t="s">
        <v>131</v>
      </c>
      <c r="D33" s="213">
        <v>1030</v>
      </c>
      <c r="E33" s="184">
        <v>440</v>
      </c>
      <c r="F33" s="184">
        <v>390</v>
      </c>
      <c r="G33" s="184">
        <v>20</v>
      </c>
      <c r="H33" s="184">
        <v>170</v>
      </c>
      <c r="I33" s="184">
        <v>150</v>
      </c>
      <c r="J33" s="184">
        <v>20</v>
      </c>
      <c r="K33" s="184">
        <v>30</v>
      </c>
      <c r="L33" s="184">
        <v>260</v>
      </c>
      <c r="M33" s="215">
        <v>0</v>
      </c>
      <c r="N33" s="215">
        <v>0</v>
      </c>
      <c r="O33" s="184">
        <v>90</v>
      </c>
      <c r="P33" s="184">
        <v>100</v>
      </c>
      <c r="Q33" s="184">
        <v>40</v>
      </c>
      <c r="R33" s="184">
        <v>80</v>
      </c>
      <c r="S33" s="184">
        <v>40</v>
      </c>
      <c r="T33" s="184">
        <v>590</v>
      </c>
      <c r="U33" s="93"/>
      <c r="V33" s="93"/>
    </row>
    <row r="34" spans="1:22" ht="18.75" customHeight="1" x14ac:dyDescent="0.15">
      <c r="C34" s="214" t="s">
        <v>132</v>
      </c>
      <c r="D34" s="213">
        <v>540</v>
      </c>
      <c r="E34" s="184">
        <v>70</v>
      </c>
      <c r="F34" s="184">
        <v>70</v>
      </c>
      <c r="G34" s="184">
        <v>20</v>
      </c>
      <c r="H34" s="184">
        <v>30</v>
      </c>
      <c r="I34" s="184">
        <v>20</v>
      </c>
      <c r="J34" s="215">
        <v>0</v>
      </c>
      <c r="K34" s="184">
        <v>10</v>
      </c>
      <c r="L34" s="184">
        <v>30</v>
      </c>
      <c r="M34" s="215">
        <v>0</v>
      </c>
      <c r="N34" s="215">
        <v>0</v>
      </c>
      <c r="O34" s="215">
        <v>20</v>
      </c>
      <c r="P34" s="215">
        <v>0</v>
      </c>
      <c r="Q34" s="215">
        <v>0</v>
      </c>
      <c r="R34" s="215">
        <v>10</v>
      </c>
      <c r="S34" s="215">
        <v>0</v>
      </c>
      <c r="T34" s="215">
        <v>480</v>
      </c>
      <c r="U34" s="93"/>
      <c r="V34" s="93"/>
    </row>
    <row r="35" spans="1:22" ht="18.75" customHeight="1" x14ac:dyDescent="0.15">
      <c r="C35" s="214" t="s">
        <v>133</v>
      </c>
      <c r="D35" s="213">
        <v>7700</v>
      </c>
      <c r="E35" s="184">
        <v>2300</v>
      </c>
      <c r="F35" s="184">
        <v>1330</v>
      </c>
      <c r="G35" s="184">
        <v>300</v>
      </c>
      <c r="H35" s="184">
        <v>510</v>
      </c>
      <c r="I35" s="184">
        <v>320</v>
      </c>
      <c r="J35" s="184">
        <v>140</v>
      </c>
      <c r="K35" s="184">
        <v>90</v>
      </c>
      <c r="L35" s="184">
        <v>760</v>
      </c>
      <c r="M35" s="184">
        <v>110</v>
      </c>
      <c r="N35" s="184">
        <v>50</v>
      </c>
      <c r="O35" s="184">
        <v>460</v>
      </c>
      <c r="P35" s="184">
        <v>910</v>
      </c>
      <c r="Q35" s="184">
        <v>370</v>
      </c>
      <c r="R35" s="184">
        <v>950</v>
      </c>
      <c r="S35" s="184">
        <v>410</v>
      </c>
      <c r="T35" s="184">
        <v>5400</v>
      </c>
      <c r="U35" s="93"/>
      <c r="V35" s="93"/>
    </row>
    <row r="36" spans="1:22" ht="18.75" customHeight="1" x14ac:dyDescent="0.15">
      <c r="C36" s="214" t="s">
        <v>134</v>
      </c>
      <c r="D36" s="213">
        <v>10</v>
      </c>
      <c r="E36" s="184">
        <v>10</v>
      </c>
      <c r="F36" s="184">
        <v>10</v>
      </c>
      <c r="G36" s="215">
        <v>0</v>
      </c>
      <c r="H36" s="215">
        <v>0</v>
      </c>
      <c r="I36" s="215">
        <v>0</v>
      </c>
      <c r="J36" s="215">
        <v>0</v>
      </c>
      <c r="K36" s="215">
        <v>0</v>
      </c>
      <c r="L36" s="184">
        <v>10</v>
      </c>
      <c r="M36" s="215">
        <v>0</v>
      </c>
      <c r="N36" s="215">
        <v>0</v>
      </c>
      <c r="O36" s="215">
        <v>0</v>
      </c>
      <c r="P36" s="215">
        <v>0</v>
      </c>
      <c r="Q36" s="215">
        <v>0</v>
      </c>
      <c r="R36" s="215">
        <v>0</v>
      </c>
      <c r="S36" s="215">
        <v>0</v>
      </c>
      <c r="T36" s="215">
        <v>10</v>
      </c>
      <c r="U36" s="93"/>
      <c r="V36" s="93"/>
    </row>
    <row r="37" spans="1:22" ht="18.75" customHeight="1" x14ac:dyDescent="0.15">
      <c r="A37" s="171"/>
      <c r="B37" s="219" t="s">
        <v>139</v>
      </c>
      <c r="C37" s="219"/>
      <c r="D37" s="220">
        <v>580</v>
      </c>
      <c r="E37" s="221">
        <v>340</v>
      </c>
      <c r="F37" s="221">
        <v>310</v>
      </c>
      <c r="G37" s="221">
        <v>80</v>
      </c>
      <c r="H37" s="221">
        <v>160</v>
      </c>
      <c r="I37" s="221">
        <v>150</v>
      </c>
      <c r="J37" s="221">
        <v>30</v>
      </c>
      <c r="K37" s="221">
        <v>40</v>
      </c>
      <c r="L37" s="221">
        <v>270</v>
      </c>
      <c r="M37" s="222">
        <v>0</v>
      </c>
      <c r="N37" s="222">
        <v>0</v>
      </c>
      <c r="O37" s="221">
        <v>60</v>
      </c>
      <c r="P37" s="221">
        <v>50</v>
      </c>
      <c r="Q37" s="221">
        <v>50</v>
      </c>
      <c r="R37" s="221">
        <v>50</v>
      </c>
      <c r="S37" s="221">
        <v>70</v>
      </c>
      <c r="T37" s="221">
        <v>230</v>
      </c>
      <c r="U37" s="93"/>
      <c r="V37" s="93"/>
    </row>
    <row r="38" spans="1:22" ht="15" customHeight="1" x14ac:dyDescent="0.15">
      <c r="A38" s="133" t="s">
        <v>140</v>
      </c>
      <c r="T38" s="223" t="s">
        <v>83</v>
      </c>
      <c r="U38" s="93"/>
      <c r="V38" s="93"/>
    </row>
    <row r="39" spans="1:22" x14ac:dyDescent="0.15">
      <c r="A39" s="133" t="s">
        <v>141</v>
      </c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</row>
    <row r="40" spans="1:22" ht="13.5" customHeight="1" x14ac:dyDescent="0.15">
      <c r="A40" s="216" t="s">
        <v>142</v>
      </c>
      <c r="B40" s="216"/>
      <c r="C40" s="216"/>
      <c r="D40" s="216"/>
      <c r="E40" s="216"/>
      <c r="F40" s="216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</row>
    <row r="41" spans="1:22" x14ac:dyDescent="0.15"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</row>
  </sheetData>
  <mergeCells count="31">
    <mergeCell ref="A40:F40"/>
    <mergeCell ref="S19:S20"/>
    <mergeCell ref="A21:C21"/>
    <mergeCell ref="B22:C22"/>
    <mergeCell ref="B27:C27"/>
    <mergeCell ref="B32:C32"/>
    <mergeCell ref="B37:C37"/>
    <mergeCell ref="A18:C20"/>
    <mergeCell ref="D18:D20"/>
    <mergeCell ref="E18:S18"/>
    <mergeCell ref="T18:T20"/>
    <mergeCell ref="E19:E20"/>
    <mergeCell ref="F19:N19"/>
    <mergeCell ref="O19:O20"/>
    <mergeCell ref="P19:P20"/>
    <mergeCell ref="Q19:Q20"/>
    <mergeCell ref="R19:R20"/>
    <mergeCell ref="Q4:Q5"/>
    <mergeCell ref="A6:C6"/>
    <mergeCell ref="A7:C7"/>
    <mergeCell ref="A8:C8"/>
    <mergeCell ref="N13:P13"/>
    <mergeCell ref="S17:T17"/>
    <mergeCell ref="N2:P2"/>
    <mergeCell ref="O3:P3"/>
    <mergeCell ref="A4:C5"/>
    <mergeCell ref="D4:D5"/>
    <mergeCell ref="E4:G4"/>
    <mergeCell ref="H4:J4"/>
    <mergeCell ref="K4:O4"/>
    <mergeCell ref="P4:P5"/>
  </mergeCells>
  <phoneticPr fontId="2"/>
  <conditionalFormatting sqref="D6:P12">
    <cfRule type="containsBlanks" dxfId="8" priority="2">
      <formula>LEN(TRIM(D6))=0</formula>
    </cfRule>
  </conditionalFormatting>
  <conditionalFormatting sqref="D21:T37">
    <cfRule type="containsBlanks" dxfId="7" priority="1">
      <formula>LEN(TRIM(D21))=0</formula>
    </cfRule>
  </conditionalFormatting>
  <pageMargins left="0.39370078740157483" right="0.19685039370078741" top="0.39370078740157483" bottom="0.39370078740157483" header="0.51181102362204722" footer="0.51181102362204722"/>
  <pageSetup paperSize="9" scale="94" orientation="portrait" r:id="rId1"/>
  <headerFooter alignWithMargins="0"/>
  <colBreaks count="1" manualBreakCount="1">
    <brk id="11" max="4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F69C2-3F23-466C-8CF2-19811859EEE6}">
  <dimension ref="A1:M32"/>
  <sheetViews>
    <sheetView showGridLines="0" view="pageBreakPreview" zoomScaleNormal="100" zoomScaleSheetLayoutView="100" workbookViewId="0"/>
  </sheetViews>
  <sheetFormatPr defaultRowHeight="12" x14ac:dyDescent="0.4"/>
  <cols>
    <col min="1" max="1" width="2.875" style="133" customWidth="1"/>
    <col min="2" max="2" width="2.75" style="133" customWidth="1"/>
    <col min="3" max="3" width="1.375" style="133" customWidth="1"/>
    <col min="4" max="4" width="10.25" style="133" customWidth="1"/>
    <col min="5" max="5" width="8.75" style="133" customWidth="1"/>
    <col min="6" max="7" width="7.875" style="133" customWidth="1"/>
    <col min="8" max="8" width="8.125" style="133" customWidth="1"/>
    <col min="9" max="13" width="7.875" style="133" customWidth="1"/>
    <col min="14" max="256" width="9" style="133"/>
    <col min="257" max="257" width="2.875" style="133" customWidth="1"/>
    <col min="258" max="258" width="2.75" style="133" customWidth="1"/>
    <col min="259" max="259" width="1.375" style="133" customWidth="1"/>
    <col min="260" max="260" width="15.25" style="133" customWidth="1"/>
    <col min="261" max="261" width="1.25" style="133" customWidth="1"/>
    <col min="262" max="263" width="7.875" style="133" customWidth="1"/>
    <col min="264" max="264" width="8.125" style="133" customWidth="1"/>
    <col min="265" max="269" width="7.875" style="133" customWidth="1"/>
    <col min="270" max="512" width="9" style="133"/>
    <col min="513" max="513" width="2.875" style="133" customWidth="1"/>
    <col min="514" max="514" width="2.75" style="133" customWidth="1"/>
    <col min="515" max="515" width="1.375" style="133" customWidth="1"/>
    <col min="516" max="516" width="15.25" style="133" customWidth="1"/>
    <col min="517" max="517" width="1.25" style="133" customWidth="1"/>
    <col min="518" max="519" width="7.875" style="133" customWidth="1"/>
    <col min="520" max="520" width="8.125" style="133" customWidth="1"/>
    <col min="521" max="525" width="7.875" style="133" customWidth="1"/>
    <col min="526" max="768" width="9" style="133"/>
    <col min="769" max="769" width="2.875" style="133" customWidth="1"/>
    <col min="770" max="770" width="2.75" style="133" customWidth="1"/>
    <col min="771" max="771" width="1.375" style="133" customWidth="1"/>
    <col min="772" max="772" width="15.25" style="133" customWidth="1"/>
    <col min="773" max="773" width="1.25" style="133" customWidth="1"/>
    <col min="774" max="775" width="7.875" style="133" customWidth="1"/>
    <col min="776" max="776" width="8.125" style="133" customWidth="1"/>
    <col min="777" max="781" width="7.875" style="133" customWidth="1"/>
    <col min="782" max="1024" width="9" style="133"/>
    <col min="1025" max="1025" width="2.875" style="133" customWidth="1"/>
    <col min="1026" max="1026" width="2.75" style="133" customWidth="1"/>
    <col min="1027" max="1027" width="1.375" style="133" customWidth="1"/>
    <col min="1028" max="1028" width="15.25" style="133" customWidth="1"/>
    <col min="1029" max="1029" width="1.25" style="133" customWidth="1"/>
    <col min="1030" max="1031" width="7.875" style="133" customWidth="1"/>
    <col min="1032" max="1032" width="8.125" style="133" customWidth="1"/>
    <col min="1033" max="1037" width="7.875" style="133" customWidth="1"/>
    <col min="1038" max="1280" width="9" style="133"/>
    <col min="1281" max="1281" width="2.875" style="133" customWidth="1"/>
    <col min="1282" max="1282" width="2.75" style="133" customWidth="1"/>
    <col min="1283" max="1283" width="1.375" style="133" customWidth="1"/>
    <col min="1284" max="1284" width="15.25" style="133" customWidth="1"/>
    <col min="1285" max="1285" width="1.25" style="133" customWidth="1"/>
    <col min="1286" max="1287" width="7.875" style="133" customWidth="1"/>
    <col min="1288" max="1288" width="8.125" style="133" customWidth="1"/>
    <col min="1289" max="1293" width="7.875" style="133" customWidth="1"/>
    <col min="1294" max="1536" width="9" style="133"/>
    <col min="1537" max="1537" width="2.875" style="133" customWidth="1"/>
    <col min="1538" max="1538" width="2.75" style="133" customWidth="1"/>
    <col min="1539" max="1539" width="1.375" style="133" customWidth="1"/>
    <col min="1540" max="1540" width="15.25" style="133" customWidth="1"/>
    <col min="1541" max="1541" width="1.25" style="133" customWidth="1"/>
    <col min="1542" max="1543" width="7.875" style="133" customWidth="1"/>
    <col min="1544" max="1544" width="8.125" style="133" customWidth="1"/>
    <col min="1545" max="1549" width="7.875" style="133" customWidth="1"/>
    <col min="1550" max="1792" width="9" style="133"/>
    <col min="1793" max="1793" width="2.875" style="133" customWidth="1"/>
    <col min="1794" max="1794" width="2.75" style="133" customWidth="1"/>
    <col min="1795" max="1795" width="1.375" style="133" customWidth="1"/>
    <col min="1796" max="1796" width="15.25" style="133" customWidth="1"/>
    <col min="1797" max="1797" width="1.25" style="133" customWidth="1"/>
    <col min="1798" max="1799" width="7.875" style="133" customWidth="1"/>
    <col min="1800" max="1800" width="8.125" style="133" customWidth="1"/>
    <col min="1801" max="1805" width="7.875" style="133" customWidth="1"/>
    <col min="1806" max="2048" width="9" style="133"/>
    <col min="2049" max="2049" width="2.875" style="133" customWidth="1"/>
    <col min="2050" max="2050" width="2.75" style="133" customWidth="1"/>
    <col min="2051" max="2051" width="1.375" style="133" customWidth="1"/>
    <col min="2052" max="2052" width="15.25" style="133" customWidth="1"/>
    <col min="2053" max="2053" width="1.25" style="133" customWidth="1"/>
    <col min="2054" max="2055" width="7.875" style="133" customWidth="1"/>
    <col min="2056" max="2056" width="8.125" style="133" customWidth="1"/>
    <col min="2057" max="2061" width="7.875" style="133" customWidth="1"/>
    <col min="2062" max="2304" width="9" style="133"/>
    <col min="2305" max="2305" width="2.875" style="133" customWidth="1"/>
    <col min="2306" max="2306" width="2.75" style="133" customWidth="1"/>
    <col min="2307" max="2307" width="1.375" style="133" customWidth="1"/>
    <col min="2308" max="2308" width="15.25" style="133" customWidth="1"/>
    <col min="2309" max="2309" width="1.25" style="133" customWidth="1"/>
    <col min="2310" max="2311" width="7.875" style="133" customWidth="1"/>
    <col min="2312" max="2312" width="8.125" style="133" customWidth="1"/>
    <col min="2313" max="2317" width="7.875" style="133" customWidth="1"/>
    <col min="2318" max="2560" width="9" style="133"/>
    <col min="2561" max="2561" width="2.875" style="133" customWidth="1"/>
    <col min="2562" max="2562" width="2.75" style="133" customWidth="1"/>
    <col min="2563" max="2563" width="1.375" style="133" customWidth="1"/>
    <col min="2564" max="2564" width="15.25" style="133" customWidth="1"/>
    <col min="2565" max="2565" width="1.25" style="133" customWidth="1"/>
    <col min="2566" max="2567" width="7.875" style="133" customWidth="1"/>
    <col min="2568" max="2568" width="8.125" style="133" customWidth="1"/>
    <col min="2569" max="2573" width="7.875" style="133" customWidth="1"/>
    <col min="2574" max="2816" width="9" style="133"/>
    <col min="2817" max="2817" width="2.875" style="133" customWidth="1"/>
    <col min="2818" max="2818" width="2.75" style="133" customWidth="1"/>
    <col min="2819" max="2819" width="1.375" style="133" customWidth="1"/>
    <col min="2820" max="2820" width="15.25" style="133" customWidth="1"/>
    <col min="2821" max="2821" width="1.25" style="133" customWidth="1"/>
    <col min="2822" max="2823" width="7.875" style="133" customWidth="1"/>
    <col min="2824" max="2824" width="8.125" style="133" customWidth="1"/>
    <col min="2825" max="2829" width="7.875" style="133" customWidth="1"/>
    <col min="2830" max="3072" width="9" style="133"/>
    <col min="3073" max="3073" width="2.875" style="133" customWidth="1"/>
    <col min="3074" max="3074" width="2.75" style="133" customWidth="1"/>
    <col min="3075" max="3075" width="1.375" style="133" customWidth="1"/>
    <col min="3076" max="3076" width="15.25" style="133" customWidth="1"/>
    <col min="3077" max="3077" width="1.25" style="133" customWidth="1"/>
    <col min="3078" max="3079" width="7.875" style="133" customWidth="1"/>
    <col min="3080" max="3080" width="8.125" style="133" customWidth="1"/>
    <col min="3081" max="3085" width="7.875" style="133" customWidth="1"/>
    <col min="3086" max="3328" width="9" style="133"/>
    <col min="3329" max="3329" width="2.875" style="133" customWidth="1"/>
    <col min="3330" max="3330" width="2.75" style="133" customWidth="1"/>
    <col min="3331" max="3331" width="1.375" style="133" customWidth="1"/>
    <col min="3332" max="3332" width="15.25" style="133" customWidth="1"/>
    <col min="3333" max="3333" width="1.25" style="133" customWidth="1"/>
    <col min="3334" max="3335" width="7.875" style="133" customWidth="1"/>
    <col min="3336" max="3336" width="8.125" style="133" customWidth="1"/>
    <col min="3337" max="3341" width="7.875" style="133" customWidth="1"/>
    <col min="3342" max="3584" width="9" style="133"/>
    <col min="3585" max="3585" width="2.875" style="133" customWidth="1"/>
    <col min="3586" max="3586" width="2.75" style="133" customWidth="1"/>
    <col min="3587" max="3587" width="1.375" style="133" customWidth="1"/>
    <col min="3588" max="3588" width="15.25" style="133" customWidth="1"/>
    <col min="3589" max="3589" width="1.25" style="133" customWidth="1"/>
    <col min="3590" max="3591" width="7.875" style="133" customWidth="1"/>
    <col min="3592" max="3592" width="8.125" style="133" customWidth="1"/>
    <col min="3593" max="3597" width="7.875" style="133" customWidth="1"/>
    <col min="3598" max="3840" width="9" style="133"/>
    <col min="3841" max="3841" width="2.875" style="133" customWidth="1"/>
    <col min="3842" max="3842" width="2.75" style="133" customWidth="1"/>
    <col min="3843" max="3843" width="1.375" style="133" customWidth="1"/>
    <col min="3844" max="3844" width="15.25" style="133" customWidth="1"/>
    <col min="3845" max="3845" width="1.25" style="133" customWidth="1"/>
    <col min="3846" max="3847" width="7.875" style="133" customWidth="1"/>
    <col min="3848" max="3848" width="8.125" style="133" customWidth="1"/>
    <col min="3849" max="3853" width="7.875" style="133" customWidth="1"/>
    <col min="3854" max="4096" width="9" style="133"/>
    <col min="4097" max="4097" width="2.875" style="133" customWidth="1"/>
    <col min="4098" max="4098" width="2.75" style="133" customWidth="1"/>
    <col min="4099" max="4099" width="1.375" style="133" customWidth="1"/>
    <col min="4100" max="4100" width="15.25" style="133" customWidth="1"/>
    <col min="4101" max="4101" width="1.25" style="133" customWidth="1"/>
    <col min="4102" max="4103" width="7.875" style="133" customWidth="1"/>
    <col min="4104" max="4104" width="8.125" style="133" customWidth="1"/>
    <col min="4105" max="4109" width="7.875" style="133" customWidth="1"/>
    <col min="4110" max="4352" width="9" style="133"/>
    <col min="4353" max="4353" width="2.875" style="133" customWidth="1"/>
    <col min="4354" max="4354" width="2.75" style="133" customWidth="1"/>
    <col min="4355" max="4355" width="1.375" style="133" customWidth="1"/>
    <col min="4356" max="4356" width="15.25" style="133" customWidth="1"/>
    <col min="4357" max="4357" width="1.25" style="133" customWidth="1"/>
    <col min="4358" max="4359" width="7.875" style="133" customWidth="1"/>
    <col min="4360" max="4360" width="8.125" style="133" customWidth="1"/>
    <col min="4361" max="4365" width="7.875" style="133" customWidth="1"/>
    <col min="4366" max="4608" width="9" style="133"/>
    <col min="4609" max="4609" width="2.875" style="133" customWidth="1"/>
    <col min="4610" max="4610" width="2.75" style="133" customWidth="1"/>
    <col min="4611" max="4611" width="1.375" style="133" customWidth="1"/>
    <col min="4612" max="4612" width="15.25" style="133" customWidth="1"/>
    <col min="4613" max="4613" width="1.25" style="133" customWidth="1"/>
    <col min="4614" max="4615" width="7.875" style="133" customWidth="1"/>
    <col min="4616" max="4616" width="8.125" style="133" customWidth="1"/>
    <col min="4617" max="4621" width="7.875" style="133" customWidth="1"/>
    <col min="4622" max="4864" width="9" style="133"/>
    <col min="4865" max="4865" width="2.875" style="133" customWidth="1"/>
    <col min="4866" max="4866" width="2.75" style="133" customWidth="1"/>
    <col min="4867" max="4867" width="1.375" style="133" customWidth="1"/>
    <col min="4868" max="4868" width="15.25" style="133" customWidth="1"/>
    <col min="4869" max="4869" width="1.25" style="133" customWidth="1"/>
    <col min="4870" max="4871" width="7.875" style="133" customWidth="1"/>
    <col min="4872" max="4872" width="8.125" style="133" customWidth="1"/>
    <col min="4873" max="4877" width="7.875" style="133" customWidth="1"/>
    <col min="4878" max="5120" width="9" style="133"/>
    <col min="5121" max="5121" width="2.875" style="133" customWidth="1"/>
    <col min="5122" max="5122" width="2.75" style="133" customWidth="1"/>
    <col min="5123" max="5123" width="1.375" style="133" customWidth="1"/>
    <col min="5124" max="5124" width="15.25" style="133" customWidth="1"/>
    <col min="5125" max="5125" width="1.25" style="133" customWidth="1"/>
    <col min="5126" max="5127" width="7.875" style="133" customWidth="1"/>
    <col min="5128" max="5128" width="8.125" style="133" customWidth="1"/>
    <col min="5129" max="5133" width="7.875" style="133" customWidth="1"/>
    <col min="5134" max="5376" width="9" style="133"/>
    <col min="5377" max="5377" width="2.875" style="133" customWidth="1"/>
    <col min="5378" max="5378" width="2.75" style="133" customWidth="1"/>
    <col min="5379" max="5379" width="1.375" style="133" customWidth="1"/>
    <col min="5380" max="5380" width="15.25" style="133" customWidth="1"/>
    <col min="5381" max="5381" width="1.25" style="133" customWidth="1"/>
    <col min="5382" max="5383" width="7.875" style="133" customWidth="1"/>
    <col min="5384" max="5384" width="8.125" style="133" customWidth="1"/>
    <col min="5385" max="5389" width="7.875" style="133" customWidth="1"/>
    <col min="5390" max="5632" width="9" style="133"/>
    <col min="5633" max="5633" width="2.875" style="133" customWidth="1"/>
    <col min="5634" max="5634" width="2.75" style="133" customWidth="1"/>
    <col min="5635" max="5635" width="1.375" style="133" customWidth="1"/>
    <col min="5636" max="5636" width="15.25" style="133" customWidth="1"/>
    <col min="5637" max="5637" width="1.25" style="133" customWidth="1"/>
    <col min="5638" max="5639" width="7.875" style="133" customWidth="1"/>
    <col min="5640" max="5640" width="8.125" style="133" customWidth="1"/>
    <col min="5641" max="5645" width="7.875" style="133" customWidth="1"/>
    <col min="5646" max="5888" width="9" style="133"/>
    <col min="5889" max="5889" width="2.875" style="133" customWidth="1"/>
    <col min="5890" max="5890" width="2.75" style="133" customWidth="1"/>
    <col min="5891" max="5891" width="1.375" style="133" customWidth="1"/>
    <col min="5892" max="5892" width="15.25" style="133" customWidth="1"/>
    <col min="5893" max="5893" width="1.25" style="133" customWidth="1"/>
    <col min="5894" max="5895" width="7.875" style="133" customWidth="1"/>
    <col min="5896" max="5896" width="8.125" style="133" customWidth="1"/>
    <col min="5897" max="5901" width="7.875" style="133" customWidth="1"/>
    <col min="5902" max="6144" width="9" style="133"/>
    <col min="6145" max="6145" width="2.875" style="133" customWidth="1"/>
    <col min="6146" max="6146" width="2.75" style="133" customWidth="1"/>
    <col min="6147" max="6147" width="1.375" style="133" customWidth="1"/>
    <col min="6148" max="6148" width="15.25" style="133" customWidth="1"/>
    <col min="6149" max="6149" width="1.25" style="133" customWidth="1"/>
    <col min="6150" max="6151" width="7.875" style="133" customWidth="1"/>
    <col min="6152" max="6152" width="8.125" style="133" customWidth="1"/>
    <col min="6153" max="6157" width="7.875" style="133" customWidth="1"/>
    <col min="6158" max="6400" width="9" style="133"/>
    <col min="6401" max="6401" width="2.875" style="133" customWidth="1"/>
    <col min="6402" max="6402" width="2.75" style="133" customWidth="1"/>
    <col min="6403" max="6403" width="1.375" style="133" customWidth="1"/>
    <col min="6404" max="6404" width="15.25" style="133" customWidth="1"/>
    <col min="6405" max="6405" width="1.25" style="133" customWidth="1"/>
    <col min="6406" max="6407" width="7.875" style="133" customWidth="1"/>
    <col min="6408" max="6408" width="8.125" style="133" customWidth="1"/>
    <col min="6409" max="6413" width="7.875" style="133" customWidth="1"/>
    <col min="6414" max="6656" width="9" style="133"/>
    <col min="6657" max="6657" width="2.875" style="133" customWidth="1"/>
    <col min="6658" max="6658" width="2.75" style="133" customWidth="1"/>
    <col min="6659" max="6659" width="1.375" style="133" customWidth="1"/>
    <col min="6660" max="6660" width="15.25" style="133" customWidth="1"/>
    <col min="6661" max="6661" width="1.25" style="133" customWidth="1"/>
    <col min="6662" max="6663" width="7.875" style="133" customWidth="1"/>
    <col min="6664" max="6664" width="8.125" style="133" customWidth="1"/>
    <col min="6665" max="6669" width="7.875" style="133" customWidth="1"/>
    <col min="6670" max="6912" width="9" style="133"/>
    <col min="6913" max="6913" width="2.875" style="133" customWidth="1"/>
    <col min="6914" max="6914" width="2.75" style="133" customWidth="1"/>
    <col min="6915" max="6915" width="1.375" style="133" customWidth="1"/>
    <col min="6916" max="6916" width="15.25" style="133" customWidth="1"/>
    <col min="6917" max="6917" width="1.25" style="133" customWidth="1"/>
    <col min="6918" max="6919" width="7.875" style="133" customWidth="1"/>
    <col min="6920" max="6920" width="8.125" style="133" customWidth="1"/>
    <col min="6921" max="6925" width="7.875" style="133" customWidth="1"/>
    <col min="6926" max="7168" width="9" style="133"/>
    <col min="7169" max="7169" width="2.875" style="133" customWidth="1"/>
    <col min="7170" max="7170" width="2.75" style="133" customWidth="1"/>
    <col min="7171" max="7171" width="1.375" style="133" customWidth="1"/>
    <col min="7172" max="7172" width="15.25" style="133" customWidth="1"/>
    <col min="7173" max="7173" width="1.25" style="133" customWidth="1"/>
    <col min="7174" max="7175" width="7.875" style="133" customWidth="1"/>
    <col min="7176" max="7176" width="8.125" style="133" customWidth="1"/>
    <col min="7177" max="7181" width="7.875" style="133" customWidth="1"/>
    <col min="7182" max="7424" width="9" style="133"/>
    <col min="7425" max="7425" width="2.875" style="133" customWidth="1"/>
    <col min="7426" max="7426" width="2.75" style="133" customWidth="1"/>
    <col min="7427" max="7427" width="1.375" style="133" customWidth="1"/>
    <col min="7428" max="7428" width="15.25" style="133" customWidth="1"/>
    <col min="7429" max="7429" width="1.25" style="133" customWidth="1"/>
    <col min="7430" max="7431" width="7.875" style="133" customWidth="1"/>
    <col min="7432" max="7432" width="8.125" style="133" customWidth="1"/>
    <col min="7433" max="7437" width="7.875" style="133" customWidth="1"/>
    <col min="7438" max="7680" width="9" style="133"/>
    <col min="7681" max="7681" width="2.875" style="133" customWidth="1"/>
    <col min="7682" max="7682" width="2.75" style="133" customWidth="1"/>
    <col min="7683" max="7683" width="1.375" style="133" customWidth="1"/>
    <col min="7684" max="7684" width="15.25" style="133" customWidth="1"/>
    <col min="7685" max="7685" width="1.25" style="133" customWidth="1"/>
    <col min="7686" max="7687" width="7.875" style="133" customWidth="1"/>
    <col min="7688" max="7688" width="8.125" style="133" customWidth="1"/>
    <col min="7689" max="7693" width="7.875" style="133" customWidth="1"/>
    <col min="7694" max="7936" width="9" style="133"/>
    <col min="7937" max="7937" width="2.875" style="133" customWidth="1"/>
    <col min="7938" max="7938" width="2.75" style="133" customWidth="1"/>
    <col min="7939" max="7939" width="1.375" style="133" customWidth="1"/>
    <col min="7940" max="7940" width="15.25" style="133" customWidth="1"/>
    <col min="7941" max="7941" width="1.25" style="133" customWidth="1"/>
    <col min="7942" max="7943" width="7.875" style="133" customWidth="1"/>
    <col min="7944" max="7944" width="8.125" style="133" customWidth="1"/>
    <col min="7945" max="7949" width="7.875" style="133" customWidth="1"/>
    <col min="7950" max="8192" width="9" style="133"/>
    <col min="8193" max="8193" width="2.875" style="133" customWidth="1"/>
    <col min="8194" max="8194" width="2.75" style="133" customWidth="1"/>
    <col min="8195" max="8195" width="1.375" style="133" customWidth="1"/>
    <col min="8196" max="8196" width="15.25" style="133" customWidth="1"/>
    <col min="8197" max="8197" width="1.25" style="133" customWidth="1"/>
    <col min="8198" max="8199" width="7.875" style="133" customWidth="1"/>
    <col min="8200" max="8200" width="8.125" style="133" customWidth="1"/>
    <col min="8201" max="8205" width="7.875" style="133" customWidth="1"/>
    <col min="8206" max="8448" width="9" style="133"/>
    <col min="8449" max="8449" width="2.875" style="133" customWidth="1"/>
    <col min="8450" max="8450" width="2.75" style="133" customWidth="1"/>
    <col min="8451" max="8451" width="1.375" style="133" customWidth="1"/>
    <col min="8452" max="8452" width="15.25" style="133" customWidth="1"/>
    <col min="8453" max="8453" width="1.25" style="133" customWidth="1"/>
    <col min="8454" max="8455" width="7.875" style="133" customWidth="1"/>
    <col min="8456" max="8456" width="8.125" style="133" customWidth="1"/>
    <col min="8457" max="8461" width="7.875" style="133" customWidth="1"/>
    <col min="8462" max="8704" width="9" style="133"/>
    <col min="8705" max="8705" width="2.875" style="133" customWidth="1"/>
    <col min="8706" max="8706" width="2.75" style="133" customWidth="1"/>
    <col min="8707" max="8707" width="1.375" style="133" customWidth="1"/>
    <col min="8708" max="8708" width="15.25" style="133" customWidth="1"/>
    <col min="8709" max="8709" width="1.25" style="133" customWidth="1"/>
    <col min="8710" max="8711" width="7.875" style="133" customWidth="1"/>
    <col min="8712" max="8712" width="8.125" style="133" customWidth="1"/>
    <col min="8713" max="8717" width="7.875" style="133" customWidth="1"/>
    <col min="8718" max="8960" width="9" style="133"/>
    <col min="8961" max="8961" width="2.875" style="133" customWidth="1"/>
    <col min="8962" max="8962" width="2.75" style="133" customWidth="1"/>
    <col min="8963" max="8963" width="1.375" style="133" customWidth="1"/>
    <col min="8964" max="8964" width="15.25" style="133" customWidth="1"/>
    <col min="8965" max="8965" width="1.25" style="133" customWidth="1"/>
    <col min="8966" max="8967" width="7.875" style="133" customWidth="1"/>
    <col min="8968" max="8968" width="8.125" style="133" customWidth="1"/>
    <col min="8969" max="8973" width="7.875" style="133" customWidth="1"/>
    <col min="8974" max="9216" width="9" style="133"/>
    <col min="9217" max="9217" width="2.875" style="133" customWidth="1"/>
    <col min="9218" max="9218" width="2.75" style="133" customWidth="1"/>
    <col min="9219" max="9219" width="1.375" style="133" customWidth="1"/>
    <col min="9220" max="9220" width="15.25" style="133" customWidth="1"/>
    <col min="9221" max="9221" width="1.25" style="133" customWidth="1"/>
    <col min="9222" max="9223" width="7.875" style="133" customWidth="1"/>
    <col min="9224" max="9224" width="8.125" style="133" customWidth="1"/>
    <col min="9225" max="9229" width="7.875" style="133" customWidth="1"/>
    <col min="9230" max="9472" width="9" style="133"/>
    <col min="9473" max="9473" width="2.875" style="133" customWidth="1"/>
    <col min="9474" max="9474" width="2.75" style="133" customWidth="1"/>
    <col min="9475" max="9475" width="1.375" style="133" customWidth="1"/>
    <col min="9476" max="9476" width="15.25" style="133" customWidth="1"/>
    <col min="9477" max="9477" width="1.25" style="133" customWidth="1"/>
    <col min="9478" max="9479" width="7.875" style="133" customWidth="1"/>
    <col min="9480" max="9480" width="8.125" style="133" customWidth="1"/>
    <col min="9481" max="9485" width="7.875" style="133" customWidth="1"/>
    <col min="9486" max="9728" width="9" style="133"/>
    <col min="9729" max="9729" width="2.875" style="133" customWidth="1"/>
    <col min="9730" max="9730" width="2.75" style="133" customWidth="1"/>
    <col min="9731" max="9731" width="1.375" style="133" customWidth="1"/>
    <col min="9732" max="9732" width="15.25" style="133" customWidth="1"/>
    <col min="9733" max="9733" width="1.25" style="133" customWidth="1"/>
    <col min="9734" max="9735" width="7.875" style="133" customWidth="1"/>
    <col min="9736" max="9736" width="8.125" style="133" customWidth="1"/>
    <col min="9737" max="9741" width="7.875" style="133" customWidth="1"/>
    <col min="9742" max="9984" width="9" style="133"/>
    <col min="9985" max="9985" width="2.875" style="133" customWidth="1"/>
    <col min="9986" max="9986" width="2.75" style="133" customWidth="1"/>
    <col min="9987" max="9987" width="1.375" style="133" customWidth="1"/>
    <col min="9988" max="9988" width="15.25" style="133" customWidth="1"/>
    <col min="9989" max="9989" width="1.25" style="133" customWidth="1"/>
    <col min="9990" max="9991" width="7.875" style="133" customWidth="1"/>
    <col min="9992" max="9992" width="8.125" style="133" customWidth="1"/>
    <col min="9993" max="9997" width="7.875" style="133" customWidth="1"/>
    <col min="9998" max="10240" width="9" style="133"/>
    <col min="10241" max="10241" width="2.875" style="133" customWidth="1"/>
    <col min="10242" max="10242" width="2.75" style="133" customWidth="1"/>
    <col min="10243" max="10243" width="1.375" style="133" customWidth="1"/>
    <col min="10244" max="10244" width="15.25" style="133" customWidth="1"/>
    <col min="10245" max="10245" width="1.25" style="133" customWidth="1"/>
    <col min="10246" max="10247" width="7.875" style="133" customWidth="1"/>
    <col min="10248" max="10248" width="8.125" style="133" customWidth="1"/>
    <col min="10249" max="10253" width="7.875" style="133" customWidth="1"/>
    <col min="10254" max="10496" width="9" style="133"/>
    <col min="10497" max="10497" width="2.875" style="133" customWidth="1"/>
    <col min="10498" max="10498" width="2.75" style="133" customWidth="1"/>
    <col min="10499" max="10499" width="1.375" style="133" customWidth="1"/>
    <col min="10500" max="10500" width="15.25" style="133" customWidth="1"/>
    <col min="10501" max="10501" width="1.25" style="133" customWidth="1"/>
    <col min="10502" max="10503" width="7.875" style="133" customWidth="1"/>
    <col min="10504" max="10504" width="8.125" style="133" customWidth="1"/>
    <col min="10505" max="10509" width="7.875" style="133" customWidth="1"/>
    <col min="10510" max="10752" width="9" style="133"/>
    <col min="10753" max="10753" width="2.875" style="133" customWidth="1"/>
    <col min="10754" max="10754" width="2.75" style="133" customWidth="1"/>
    <col min="10755" max="10755" width="1.375" style="133" customWidth="1"/>
    <col min="10756" max="10756" width="15.25" style="133" customWidth="1"/>
    <col min="10757" max="10757" width="1.25" style="133" customWidth="1"/>
    <col min="10758" max="10759" width="7.875" style="133" customWidth="1"/>
    <col min="10760" max="10760" width="8.125" style="133" customWidth="1"/>
    <col min="10761" max="10765" width="7.875" style="133" customWidth="1"/>
    <col min="10766" max="11008" width="9" style="133"/>
    <col min="11009" max="11009" width="2.875" style="133" customWidth="1"/>
    <col min="11010" max="11010" width="2.75" style="133" customWidth="1"/>
    <col min="11011" max="11011" width="1.375" style="133" customWidth="1"/>
    <col min="11012" max="11012" width="15.25" style="133" customWidth="1"/>
    <col min="11013" max="11013" width="1.25" style="133" customWidth="1"/>
    <col min="11014" max="11015" width="7.875" style="133" customWidth="1"/>
    <col min="11016" max="11016" width="8.125" style="133" customWidth="1"/>
    <col min="11017" max="11021" width="7.875" style="133" customWidth="1"/>
    <col min="11022" max="11264" width="9" style="133"/>
    <col min="11265" max="11265" width="2.875" style="133" customWidth="1"/>
    <col min="11266" max="11266" width="2.75" style="133" customWidth="1"/>
    <col min="11267" max="11267" width="1.375" style="133" customWidth="1"/>
    <col min="11268" max="11268" width="15.25" style="133" customWidth="1"/>
    <col min="11269" max="11269" width="1.25" style="133" customWidth="1"/>
    <col min="11270" max="11271" width="7.875" style="133" customWidth="1"/>
    <col min="11272" max="11272" width="8.125" style="133" customWidth="1"/>
    <col min="11273" max="11277" width="7.875" style="133" customWidth="1"/>
    <col min="11278" max="11520" width="9" style="133"/>
    <col min="11521" max="11521" width="2.875" style="133" customWidth="1"/>
    <col min="11522" max="11522" width="2.75" style="133" customWidth="1"/>
    <col min="11523" max="11523" width="1.375" style="133" customWidth="1"/>
    <col min="11524" max="11524" width="15.25" style="133" customWidth="1"/>
    <col min="11525" max="11525" width="1.25" style="133" customWidth="1"/>
    <col min="11526" max="11527" width="7.875" style="133" customWidth="1"/>
    <col min="11528" max="11528" width="8.125" style="133" customWidth="1"/>
    <col min="11529" max="11533" width="7.875" style="133" customWidth="1"/>
    <col min="11534" max="11776" width="9" style="133"/>
    <col min="11777" max="11777" width="2.875" style="133" customWidth="1"/>
    <col min="11778" max="11778" width="2.75" style="133" customWidth="1"/>
    <col min="11779" max="11779" width="1.375" style="133" customWidth="1"/>
    <col min="11780" max="11780" width="15.25" style="133" customWidth="1"/>
    <col min="11781" max="11781" width="1.25" style="133" customWidth="1"/>
    <col min="11782" max="11783" width="7.875" style="133" customWidth="1"/>
    <col min="11784" max="11784" width="8.125" style="133" customWidth="1"/>
    <col min="11785" max="11789" width="7.875" style="133" customWidth="1"/>
    <col min="11790" max="12032" width="9" style="133"/>
    <col min="12033" max="12033" width="2.875" style="133" customWidth="1"/>
    <col min="12034" max="12034" width="2.75" style="133" customWidth="1"/>
    <col min="12035" max="12035" width="1.375" style="133" customWidth="1"/>
    <col min="12036" max="12036" width="15.25" style="133" customWidth="1"/>
    <col min="12037" max="12037" width="1.25" style="133" customWidth="1"/>
    <col min="12038" max="12039" width="7.875" style="133" customWidth="1"/>
    <col min="12040" max="12040" width="8.125" style="133" customWidth="1"/>
    <col min="12041" max="12045" width="7.875" style="133" customWidth="1"/>
    <col min="12046" max="12288" width="9" style="133"/>
    <col min="12289" max="12289" width="2.875" style="133" customWidth="1"/>
    <col min="12290" max="12290" width="2.75" style="133" customWidth="1"/>
    <col min="12291" max="12291" width="1.375" style="133" customWidth="1"/>
    <col min="12292" max="12292" width="15.25" style="133" customWidth="1"/>
    <col min="12293" max="12293" width="1.25" style="133" customWidth="1"/>
    <col min="12294" max="12295" width="7.875" style="133" customWidth="1"/>
    <col min="12296" max="12296" width="8.125" style="133" customWidth="1"/>
    <col min="12297" max="12301" width="7.875" style="133" customWidth="1"/>
    <col min="12302" max="12544" width="9" style="133"/>
    <col min="12545" max="12545" width="2.875" style="133" customWidth="1"/>
    <col min="12546" max="12546" width="2.75" style="133" customWidth="1"/>
    <col min="12547" max="12547" width="1.375" style="133" customWidth="1"/>
    <col min="12548" max="12548" width="15.25" style="133" customWidth="1"/>
    <col min="12549" max="12549" width="1.25" style="133" customWidth="1"/>
    <col min="12550" max="12551" width="7.875" style="133" customWidth="1"/>
    <col min="12552" max="12552" width="8.125" style="133" customWidth="1"/>
    <col min="12553" max="12557" width="7.875" style="133" customWidth="1"/>
    <col min="12558" max="12800" width="9" style="133"/>
    <col min="12801" max="12801" width="2.875" style="133" customWidth="1"/>
    <col min="12802" max="12802" width="2.75" style="133" customWidth="1"/>
    <col min="12803" max="12803" width="1.375" style="133" customWidth="1"/>
    <col min="12804" max="12804" width="15.25" style="133" customWidth="1"/>
    <col min="12805" max="12805" width="1.25" style="133" customWidth="1"/>
    <col min="12806" max="12807" width="7.875" style="133" customWidth="1"/>
    <col min="12808" max="12808" width="8.125" style="133" customWidth="1"/>
    <col min="12809" max="12813" width="7.875" style="133" customWidth="1"/>
    <col min="12814" max="13056" width="9" style="133"/>
    <col min="13057" max="13057" width="2.875" style="133" customWidth="1"/>
    <col min="13058" max="13058" width="2.75" style="133" customWidth="1"/>
    <col min="13059" max="13059" width="1.375" style="133" customWidth="1"/>
    <col min="13060" max="13060" width="15.25" style="133" customWidth="1"/>
    <col min="13061" max="13061" width="1.25" style="133" customWidth="1"/>
    <col min="13062" max="13063" width="7.875" style="133" customWidth="1"/>
    <col min="13064" max="13064" width="8.125" style="133" customWidth="1"/>
    <col min="13065" max="13069" width="7.875" style="133" customWidth="1"/>
    <col min="13070" max="13312" width="9" style="133"/>
    <col min="13313" max="13313" width="2.875" style="133" customWidth="1"/>
    <col min="13314" max="13314" width="2.75" style="133" customWidth="1"/>
    <col min="13315" max="13315" width="1.375" style="133" customWidth="1"/>
    <col min="13316" max="13316" width="15.25" style="133" customWidth="1"/>
    <col min="13317" max="13317" width="1.25" style="133" customWidth="1"/>
    <col min="13318" max="13319" width="7.875" style="133" customWidth="1"/>
    <col min="13320" max="13320" width="8.125" style="133" customWidth="1"/>
    <col min="13321" max="13325" width="7.875" style="133" customWidth="1"/>
    <col min="13326" max="13568" width="9" style="133"/>
    <col min="13569" max="13569" width="2.875" style="133" customWidth="1"/>
    <col min="13570" max="13570" width="2.75" style="133" customWidth="1"/>
    <col min="13571" max="13571" width="1.375" style="133" customWidth="1"/>
    <col min="13572" max="13572" width="15.25" style="133" customWidth="1"/>
    <col min="13573" max="13573" width="1.25" style="133" customWidth="1"/>
    <col min="13574" max="13575" width="7.875" style="133" customWidth="1"/>
    <col min="13576" max="13576" width="8.125" style="133" customWidth="1"/>
    <col min="13577" max="13581" width="7.875" style="133" customWidth="1"/>
    <col min="13582" max="13824" width="9" style="133"/>
    <col min="13825" max="13825" width="2.875" style="133" customWidth="1"/>
    <col min="13826" max="13826" width="2.75" style="133" customWidth="1"/>
    <col min="13827" max="13827" width="1.375" style="133" customWidth="1"/>
    <col min="13828" max="13828" width="15.25" style="133" customWidth="1"/>
    <col min="13829" max="13829" width="1.25" style="133" customWidth="1"/>
    <col min="13830" max="13831" width="7.875" style="133" customWidth="1"/>
    <col min="13832" max="13832" width="8.125" style="133" customWidth="1"/>
    <col min="13833" max="13837" width="7.875" style="133" customWidth="1"/>
    <col min="13838" max="14080" width="9" style="133"/>
    <col min="14081" max="14081" width="2.875" style="133" customWidth="1"/>
    <col min="14082" max="14082" width="2.75" style="133" customWidth="1"/>
    <col min="14083" max="14083" width="1.375" style="133" customWidth="1"/>
    <col min="14084" max="14084" width="15.25" style="133" customWidth="1"/>
    <col min="14085" max="14085" width="1.25" style="133" customWidth="1"/>
    <col min="14086" max="14087" width="7.875" style="133" customWidth="1"/>
    <col min="14088" max="14088" width="8.125" style="133" customWidth="1"/>
    <col min="14089" max="14093" width="7.875" style="133" customWidth="1"/>
    <col min="14094" max="14336" width="9" style="133"/>
    <col min="14337" max="14337" width="2.875" style="133" customWidth="1"/>
    <col min="14338" max="14338" width="2.75" style="133" customWidth="1"/>
    <col min="14339" max="14339" width="1.375" style="133" customWidth="1"/>
    <col min="14340" max="14340" width="15.25" style="133" customWidth="1"/>
    <col min="14341" max="14341" width="1.25" style="133" customWidth="1"/>
    <col min="14342" max="14343" width="7.875" style="133" customWidth="1"/>
    <col min="14344" max="14344" width="8.125" style="133" customWidth="1"/>
    <col min="14345" max="14349" width="7.875" style="133" customWidth="1"/>
    <col min="14350" max="14592" width="9" style="133"/>
    <col min="14593" max="14593" width="2.875" style="133" customWidth="1"/>
    <col min="14594" max="14594" width="2.75" style="133" customWidth="1"/>
    <col min="14595" max="14595" width="1.375" style="133" customWidth="1"/>
    <col min="14596" max="14596" width="15.25" style="133" customWidth="1"/>
    <col min="14597" max="14597" width="1.25" style="133" customWidth="1"/>
    <col min="14598" max="14599" width="7.875" style="133" customWidth="1"/>
    <col min="14600" max="14600" width="8.125" style="133" customWidth="1"/>
    <col min="14601" max="14605" width="7.875" style="133" customWidth="1"/>
    <col min="14606" max="14848" width="9" style="133"/>
    <col min="14849" max="14849" width="2.875" style="133" customWidth="1"/>
    <col min="14850" max="14850" width="2.75" style="133" customWidth="1"/>
    <col min="14851" max="14851" width="1.375" style="133" customWidth="1"/>
    <col min="14852" max="14852" width="15.25" style="133" customWidth="1"/>
    <col min="14853" max="14853" width="1.25" style="133" customWidth="1"/>
    <col min="14854" max="14855" width="7.875" style="133" customWidth="1"/>
    <col min="14856" max="14856" width="8.125" style="133" customWidth="1"/>
    <col min="14857" max="14861" width="7.875" style="133" customWidth="1"/>
    <col min="14862" max="15104" width="9" style="133"/>
    <col min="15105" max="15105" width="2.875" style="133" customWidth="1"/>
    <col min="15106" max="15106" width="2.75" style="133" customWidth="1"/>
    <col min="15107" max="15107" width="1.375" style="133" customWidth="1"/>
    <col min="15108" max="15108" width="15.25" style="133" customWidth="1"/>
    <col min="15109" max="15109" width="1.25" style="133" customWidth="1"/>
    <col min="15110" max="15111" width="7.875" style="133" customWidth="1"/>
    <col min="15112" max="15112" width="8.125" style="133" customWidth="1"/>
    <col min="15113" max="15117" width="7.875" style="133" customWidth="1"/>
    <col min="15118" max="15360" width="9" style="133"/>
    <col min="15361" max="15361" width="2.875" style="133" customWidth="1"/>
    <col min="15362" max="15362" width="2.75" style="133" customWidth="1"/>
    <col min="15363" max="15363" width="1.375" style="133" customWidth="1"/>
    <col min="15364" max="15364" width="15.25" style="133" customWidth="1"/>
    <col min="15365" max="15365" width="1.25" style="133" customWidth="1"/>
    <col min="15366" max="15367" width="7.875" style="133" customWidth="1"/>
    <col min="15368" max="15368" width="8.125" style="133" customWidth="1"/>
    <col min="15369" max="15373" width="7.875" style="133" customWidth="1"/>
    <col min="15374" max="15616" width="9" style="133"/>
    <col min="15617" max="15617" width="2.875" style="133" customWidth="1"/>
    <col min="15618" max="15618" width="2.75" style="133" customWidth="1"/>
    <col min="15619" max="15619" width="1.375" style="133" customWidth="1"/>
    <col min="15620" max="15620" width="15.25" style="133" customWidth="1"/>
    <col min="15621" max="15621" width="1.25" style="133" customWidth="1"/>
    <col min="15622" max="15623" width="7.875" style="133" customWidth="1"/>
    <col min="15624" max="15624" width="8.125" style="133" customWidth="1"/>
    <col min="15625" max="15629" width="7.875" style="133" customWidth="1"/>
    <col min="15630" max="15872" width="9" style="133"/>
    <col min="15873" max="15873" width="2.875" style="133" customWidth="1"/>
    <col min="15874" max="15874" width="2.75" style="133" customWidth="1"/>
    <col min="15875" max="15875" width="1.375" style="133" customWidth="1"/>
    <col min="15876" max="15876" width="15.25" style="133" customWidth="1"/>
    <col min="15877" max="15877" width="1.25" style="133" customWidth="1"/>
    <col min="15878" max="15879" width="7.875" style="133" customWidth="1"/>
    <col min="15880" max="15880" width="8.125" style="133" customWidth="1"/>
    <col min="15881" max="15885" width="7.875" style="133" customWidth="1"/>
    <col min="15886" max="16128" width="9" style="133"/>
    <col min="16129" max="16129" width="2.875" style="133" customWidth="1"/>
    <col min="16130" max="16130" width="2.75" style="133" customWidth="1"/>
    <col min="16131" max="16131" width="1.375" style="133" customWidth="1"/>
    <col min="16132" max="16132" width="15.25" style="133" customWidth="1"/>
    <col min="16133" max="16133" width="1.25" style="133" customWidth="1"/>
    <col min="16134" max="16135" width="7.875" style="133" customWidth="1"/>
    <col min="16136" max="16136" width="8.125" style="133" customWidth="1"/>
    <col min="16137" max="16141" width="7.875" style="133" customWidth="1"/>
    <col min="16142" max="16384" width="9" style="133"/>
  </cols>
  <sheetData>
    <row r="1" spans="1:13" ht="37.5" customHeight="1" x14ac:dyDescent="0.4">
      <c r="A1" s="45" t="s">
        <v>143</v>
      </c>
      <c r="H1" s="224"/>
    </row>
    <row r="2" spans="1:13" s="226" customFormat="1" ht="37.5" customHeight="1" x14ac:dyDescent="0.4">
      <c r="A2" s="225" t="s">
        <v>144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s="226" customFormat="1" ht="15" customHeight="1" x14ac:dyDescent="0.15">
      <c r="A3" s="133"/>
      <c r="B3" s="133"/>
      <c r="C3" s="133"/>
      <c r="D3" s="133"/>
      <c r="E3" s="133"/>
      <c r="G3" s="227"/>
      <c r="H3" s="227"/>
      <c r="I3" s="227"/>
      <c r="J3" s="227"/>
      <c r="K3" s="144">
        <v>45200</v>
      </c>
      <c r="L3" s="144"/>
      <c r="M3" s="144"/>
    </row>
    <row r="4" spans="1:13" s="226" customFormat="1" ht="17.25" customHeight="1" x14ac:dyDescent="0.4">
      <c r="A4" s="228" t="s">
        <v>145</v>
      </c>
      <c r="B4" s="228"/>
      <c r="C4" s="228"/>
      <c r="D4" s="229"/>
      <c r="E4" s="230" t="s">
        <v>146</v>
      </c>
      <c r="F4" s="231" t="s">
        <v>88</v>
      </c>
      <c r="G4" s="232" t="s">
        <v>147</v>
      </c>
      <c r="H4" s="232"/>
      <c r="I4" s="232"/>
      <c r="J4" s="232"/>
      <c r="K4" s="232"/>
      <c r="L4" s="232"/>
      <c r="M4" s="233" t="s">
        <v>148</v>
      </c>
    </row>
    <row r="5" spans="1:13" s="226" customFormat="1" ht="94.5" x14ac:dyDescent="0.4">
      <c r="A5" s="234"/>
      <c r="B5" s="234"/>
      <c r="C5" s="234"/>
      <c r="D5" s="235"/>
      <c r="E5" s="236"/>
      <c r="F5" s="237"/>
      <c r="G5" s="238" t="s">
        <v>88</v>
      </c>
      <c r="H5" s="239" t="s">
        <v>149</v>
      </c>
      <c r="I5" s="239" t="s">
        <v>150</v>
      </c>
      <c r="J5" s="239" t="s">
        <v>151</v>
      </c>
      <c r="K5" s="239" t="s">
        <v>152</v>
      </c>
      <c r="L5" s="239" t="s">
        <v>153</v>
      </c>
      <c r="M5" s="240"/>
    </row>
    <row r="6" spans="1:13" s="226" customFormat="1" ht="25.5" customHeight="1" x14ac:dyDescent="0.4">
      <c r="A6" s="241" t="s">
        <v>154</v>
      </c>
      <c r="B6" s="241"/>
      <c r="C6" s="241"/>
      <c r="D6" s="242"/>
      <c r="E6" s="243" t="s">
        <v>53</v>
      </c>
      <c r="F6" s="244">
        <v>10670</v>
      </c>
      <c r="G6" s="245">
        <v>6840</v>
      </c>
      <c r="H6" s="246">
        <v>350</v>
      </c>
      <c r="I6" s="246">
        <v>450</v>
      </c>
      <c r="J6" s="245">
        <v>1300</v>
      </c>
      <c r="K6" s="245">
        <v>2080</v>
      </c>
      <c r="L6" s="245">
        <v>2670</v>
      </c>
      <c r="M6" s="245">
        <v>1110</v>
      </c>
    </row>
    <row r="7" spans="1:13" ht="25.5" customHeight="1" x14ac:dyDescent="0.4">
      <c r="A7" s="241"/>
      <c r="B7" s="241"/>
      <c r="C7" s="241"/>
      <c r="D7" s="242"/>
      <c r="E7" s="243" t="s">
        <v>155</v>
      </c>
      <c r="F7" s="244">
        <v>9100</v>
      </c>
      <c r="G7" s="245">
        <v>6200</v>
      </c>
      <c r="H7" s="246">
        <v>330</v>
      </c>
      <c r="I7" s="246">
        <v>400</v>
      </c>
      <c r="J7" s="245">
        <v>1080</v>
      </c>
      <c r="K7" s="245">
        <v>1920</v>
      </c>
      <c r="L7" s="245">
        <v>2470</v>
      </c>
      <c r="M7" s="246">
        <v>990</v>
      </c>
    </row>
    <row r="8" spans="1:13" ht="25.5" customHeight="1" x14ac:dyDescent="0.4">
      <c r="A8" s="247"/>
      <c r="B8" s="247"/>
      <c r="C8" s="247"/>
      <c r="D8" s="248"/>
      <c r="E8" s="243" t="s">
        <v>156</v>
      </c>
      <c r="F8" s="249">
        <v>1520</v>
      </c>
      <c r="G8" s="250">
        <v>640</v>
      </c>
      <c r="H8" s="251">
        <v>10</v>
      </c>
      <c r="I8" s="250">
        <v>50</v>
      </c>
      <c r="J8" s="250">
        <v>220</v>
      </c>
      <c r="K8" s="250">
        <v>160</v>
      </c>
      <c r="L8" s="250">
        <v>200</v>
      </c>
      <c r="M8" s="250">
        <v>130</v>
      </c>
    </row>
    <row r="9" spans="1:13" s="226" customFormat="1" ht="25.5" customHeight="1" x14ac:dyDescent="0.4">
      <c r="A9" s="252" t="s">
        <v>157</v>
      </c>
      <c r="B9" s="252"/>
      <c r="C9" s="252"/>
      <c r="D9" s="253"/>
      <c r="E9" s="254" t="s">
        <v>53</v>
      </c>
      <c r="F9" s="244">
        <v>5170</v>
      </c>
      <c r="G9" s="245">
        <v>2330</v>
      </c>
      <c r="H9" s="246">
        <v>90</v>
      </c>
      <c r="I9" s="246">
        <v>150</v>
      </c>
      <c r="J9" s="246">
        <v>480</v>
      </c>
      <c r="K9" s="246">
        <v>700</v>
      </c>
      <c r="L9" s="246">
        <v>900</v>
      </c>
      <c r="M9" s="246">
        <v>750</v>
      </c>
    </row>
    <row r="10" spans="1:13" ht="25.5" customHeight="1" x14ac:dyDescent="0.4">
      <c r="A10" s="241"/>
      <c r="B10" s="241"/>
      <c r="C10" s="241"/>
      <c r="D10" s="242"/>
      <c r="E10" s="243" t="s">
        <v>155</v>
      </c>
      <c r="F10" s="244">
        <v>3880</v>
      </c>
      <c r="G10" s="245">
        <v>1890</v>
      </c>
      <c r="H10" s="246">
        <v>80</v>
      </c>
      <c r="I10" s="246">
        <v>120</v>
      </c>
      <c r="J10" s="246">
        <v>300</v>
      </c>
      <c r="K10" s="246">
        <v>590</v>
      </c>
      <c r="L10" s="246">
        <v>790</v>
      </c>
      <c r="M10" s="246">
        <v>660</v>
      </c>
    </row>
    <row r="11" spans="1:13" ht="25.5" customHeight="1" x14ac:dyDescent="0.4">
      <c r="A11" s="247"/>
      <c r="B11" s="247"/>
      <c r="C11" s="247"/>
      <c r="D11" s="248"/>
      <c r="E11" s="255" t="s">
        <v>156</v>
      </c>
      <c r="F11" s="249">
        <v>1250</v>
      </c>
      <c r="G11" s="250">
        <v>440</v>
      </c>
      <c r="H11" s="251">
        <v>10</v>
      </c>
      <c r="I11" s="250">
        <v>30</v>
      </c>
      <c r="J11" s="250">
        <v>180</v>
      </c>
      <c r="K11" s="250">
        <v>110</v>
      </c>
      <c r="L11" s="250">
        <v>110</v>
      </c>
      <c r="M11" s="250">
        <v>90</v>
      </c>
    </row>
    <row r="12" spans="1:13" ht="25.5" customHeight="1" x14ac:dyDescent="0.4">
      <c r="A12" s="252" t="s">
        <v>158</v>
      </c>
      <c r="B12" s="252"/>
      <c r="C12" s="252"/>
      <c r="D12" s="253"/>
      <c r="E12" s="243" t="s">
        <v>53</v>
      </c>
      <c r="F12" s="244">
        <v>5500</v>
      </c>
      <c r="G12" s="245">
        <v>4520</v>
      </c>
      <c r="H12" s="246">
        <v>250</v>
      </c>
      <c r="I12" s="246">
        <v>300</v>
      </c>
      <c r="J12" s="246">
        <v>820</v>
      </c>
      <c r="K12" s="245">
        <v>1380</v>
      </c>
      <c r="L12" s="245">
        <v>1770</v>
      </c>
      <c r="M12" s="246">
        <v>360</v>
      </c>
    </row>
    <row r="13" spans="1:13" ht="25.5" customHeight="1" x14ac:dyDescent="0.4">
      <c r="A13" s="241"/>
      <c r="B13" s="241"/>
      <c r="C13" s="241"/>
      <c r="D13" s="242"/>
      <c r="E13" s="243" t="s">
        <v>155</v>
      </c>
      <c r="F13" s="244">
        <v>5230</v>
      </c>
      <c r="G13" s="245">
        <v>4310</v>
      </c>
      <c r="H13" s="246">
        <v>250</v>
      </c>
      <c r="I13" s="246">
        <v>280</v>
      </c>
      <c r="J13" s="246">
        <v>780</v>
      </c>
      <c r="K13" s="245">
        <v>1330</v>
      </c>
      <c r="L13" s="245">
        <v>1680</v>
      </c>
      <c r="M13" s="246">
        <v>330</v>
      </c>
    </row>
    <row r="14" spans="1:13" ht="25.5" customHeight="1" x14ac:dyDescent="0.4">
      <c r="A14" s="241"/>
      <c r="B14" s="241"/>
      <c r="C14" s="241"/>
      <c r="D14" s="248"/>
      <c r="E14" s="255" t="s">
        <v>156</v>
      </c>
      <c r="F14" s="256">
        <v>270</v>
      </c>
      <c r="G14" s="250">
        <v>200</v>
      </c>
      <c r="H14" s="257" t="s">
        <v>28</v>
      </c>
      <c r="I14" s="250">
        <v>20</v>
      </c>
      <c r="J14" s="250">
        <v>40</v>
      </c>
      <c r="K14" s="250">
        <v>50</v>
      </c>
      <c r="L14" s="250">
        <v>90</v>
      </c>
      <c r="M14" s="250">
        <v>40</v>
      </c>
    </row>
    <row r="15" spans="1:13" ht="25.5" customHeight="1" x14ac:dyDescent="0.4">
      <c r="A15" s="258"/>
      <c r="B15" s="258"/>
      <c r="C15" s="259"/>
      <c r="D15" s="260" t="s">
        <v>159</v>
      </c>
      <c r="E15" s="243" t="s">
        <v>53</v>
      </c>
      <c r="F15" s="261">
        <v>720</v>
      </c>
      <c r="G15" s="246">
        <v>600</v>
      </c>
      <c r="H15" s="246">
        <v>80</v>
      </c>
      <c r="I15" s="246">
        <v>70</v>
      </c>
      <c r="J15" s="246">
        <v>110</v>
      </c>
      <c r="K15" s="246">
        <v>100</v>
      </c>
      <c r="L15" s="246">
        <v>230</v>
      </c>
      <c r="M15" s="246">
        <v>120</v>
      </c>
    </row>
    <row r="16" spans="1:13" ht="25.5" customHeight="1" x14ac:dyDescent="0.4">
      <c r="A16" s="258"/>
      <c r="B16" s="258"/>
      <c r="C16" s="259"/>
      <c r="D16" s="262"/>
      <c r="E16" s="243" t="s">
        <v>155</v>
      </c>
      <c r="F16" s="263">
        <v>690</v>
      </c>
      <c r="G16" s="246">
        <v>590</v>
      </c>
      <c r="H16" s="246">
        <v>80</v>
      </c>
      <c r="I16" s="264">
        <v>70</v>
      </c>
      <c r="J16" s="246">
        <v>110</v>
      </c>
      <c r="K16" s="246">
        <v>100</v>
      </c>
      <c r="L16" s="246">
        <v>220</v>
      </c>
      <c r="M16" s="246">
        <v>100</v>
      </c>
    </row>
    <row r="17" spans="1:13" ht="25.5" customHeight="1" x14ac:dyDescent="0.4">
      <c r="A17" s="258"/>
      <c r="B17" s="258"/>
      <c r="C17" s="259"/>
      <c r="D17" s="265"/>
      <c r="E17" s="255" t="s">
        <v>156</v>
      </c>
      <c r="F17" s="256">
        <v>30</v>
      </c>
      <c r="G17" s="250">
        <v>10</v>
      </c>
      <c r="H17" s="266" t="s">
        <v>28</v>
      </c>
      <c r="I17" s="266" t="s">
        <v>28</v>
      </c>
      <c r="J17" s="266" t="s">
        <v>28</v>
      </c>
      <c r="K17" s="266" t="s">
        <v>28</v>
      </c>
      <c r="L17" s="250">
        <v>10</v>
      </c>
      <c r="M17" s="250">
        <v>20</v>
      </c>
    </row>
    <row r="18" spans="1:13" ht="25.5" customHeight="1" x14ac:dyDescent="0.4">
      <c r="A18" s="267"/>
      <c r="B18" s="267"/>
      <c r="C18" s="268"/>
      <c r="D18" s="260" t="s">
        <v>160</v>
      </c>
      <c r="E18" s="243" t="s">
        <v>53</v>
      </c>
      <c r="F18" s="244">
        <v>4780</v>
      </c>
      <c r="G18" s="245">
        <v>3920</v>
      </c>
      <c r="H18" s="246">
        <v>180</v>
      </c>
      <c r="I18" s="246">
        <v>220</v>
      </c>
      <c r="J18" s="246">
        <v>710</v>
      </c>
      <c r="K18" s="245">
        <v>1270</v>
      </c>
      <c r="L18" s="245">
        <v>1540</v>
      </c>
      <c r="M18" s="246">
        <v>240</v>
      </c>
    </row>
    <row r="19" spans="1:13" ht="25.5" customHeight="1" x14ac:dyDescent="0.4">
      <c r="A19" s="267"/>
      <c r="B19" s="267"/>
      <c r="C19" s="268"/>
      <c r="D19" s="242"/>
      <c r="E19" s="243" t="s">
        <v>155</v>
      </c>
      <c r="F19" s="244">
        <v>4540</v>
      </c>
      <c r="G19" s="245">
        <v>3730</v>
      </c>
      <c r="H19" s="246">
        <v>180</v>
      </c>
      <c r="I19" s="246">
        <v>200</v>
      </c>
      <c r="J19" s="246">
        <v>670</v>
      </c>
      <c r="K19" s="245">
        <v>1220</v>
      </c>
      <c r="L19" s="245">
        <v>1460</v>
      </c>
      <c r="M19" s="246">
        <v>220</v>
      </c>
    </row>
    <row r="20" spans="1:13" ht="25.5" customHeight="1" x14ac:dyDescent="0.4">
      <c r="A20" s="269"/>
      <c r="B20" s="269"/>
      <c r="C20" s="270"/>
      <c r="D20" s="271"/>
      <c r="E20" s="272" t="s">
        <v>156</v>
      </c>
      <c r="F20" s="273">
        <v>240</v>
      </c>
      <c r="G20" s="274">
        <v>190</v>
      </c>
      <c r="H20" s="175" t="s">
        <v>28</v>
      </c>
      <c r="I20" s="274">
        <v>20</v>
      </c>
      <c r="J20" s="275">
        <v>40</v>
      </c>
      <c r="K20" s="275">
        <v>50</v>
      </c>
      <c r="L20" s="274">
        <v>80</v>
      </c>
      <c r="M20" s="274">
        <v>20</v>
      </c>
    </row>
    <row r="21" spans="1:13" ht="15" customHeight="1" x14ac:dyDescent="0.4">
      <c r="A21" s="133" t="s">
        <v>161</v>
      </c>
      <c r="F21" s="226"/>
      <c r="G21" s="276"/>
      <c r="H21" s="227"/>
      <c r="I21" s="227"/>
      <c r="J21" s="227"/>
      <c r="K21" s="227"/>
      <c r="L21" s="227"/>
      <c r="M21" s="277" t="s">
        <v>83</v>
      </c>
    </row>
    <row r="22" spans="1:13" ht="13.5" customHeight="1" x14ac:dyDescent="0.4">
      <c r="F22" s="226"/>
      <c r="G22" s="276"/>
      <c r="H22" s="227"/>
      <c r="I22" s="227"/>
      <c r="J22" s="227"/>
      <c r="K22" s="227"/>
      <c r="L22" s="227"/>
      <c r="M22" s="278"/>
    </row>
    <row r="23" spans="1:13" ht="13.5" customHeight="1" x14ac:dyDescent="0.4">
      <c r="F23" s="226"/>
      <c r="G23" s="227"/>
      <c r="H23" s="227"/>
      <c r="I23" s="227"/>
      <c r="J23" s="227"/>
      <c r="K23" s="227"/>
      <c r="L23" s="227"/>
      <c r="M23" s="278"/>
    </row>
    <row r="24" spans="1:13" ht="12" customHeight="1" x14ac:dyDescent="0.4">
      <c r="F24" s="226"/>
      <c r="G24" s="227"/>
      <c r="H24" s="227"/>
      <c r="I24" s="227"/>
      <c r="J24" s="227"/>
      <c r="K24" s="227"/>
      <c r="L24" s="227"/>
      <c r="M24" s="278"/>
    </row>
    <row r="25" spans="1:13" ht="12" customHeight="1" x14ac:dyDescent="0.4">
      <c r="F25" s="226"/>
      <c r="G25" s="227"/>
      <c r="H25" s="227"/>
      <c r="I25" s="227"/>
      <c r="J25" s="227"/>
      <c r="K25" s="227"/>
      <c r="L25" s="227"/>
      <c r="M25" s="278"/>
    </row>
    <row r="26" spans="1:13" ht="12" customHeight="1" x14ac:dyDescent="0.4">
      <c r="A26" s="279"/>
      <c r="B26" s="279"/>
      <c r="C26" s="279"/>
      <c r="D26" s="279"/>
      <c r="E26" s="279"/>
      <c r="F26" s="226"/>
      <c r="G26" s="227"/>
      <c r="H26" s="227"/>
      <c r="I26" s="227"/>
      <c r="J26" s="227"/>
      <c r="K26" s="227"/>
      <c r="L26" s="227"/>
      <c r="M26" s="278"/>
    </row>
    <row r="27" spans="1:13" ht="12" customHeight="1" x14ac:dyDescent="0.4">
      <c r="A27" s="279"/>
      <c r="B27" s="279"/>
      <c r="C27" s="279"/>
      <c r="D27" s="279"/>
      <c r="E27" s="279"/>
      <c r="F27" s="226"/>
      <c r="G27" s="227"/>
      <c r="H27" s="227"/>
      <c r="I27" s="227"/>
      <c r="J27" s="227"/>
      <c r="K27" s="227"/>
      <c r="L27" s="227"/>
      <c r="M27" s="278"/>
    </row>
    <row r="28" spans="1:13" ht="12" customHeight="1" x14ac:dyDescent="0.4">
      <c r="A28" s="279"/>
      <c r="B28" s="279"/>
      <c r="C28" s="279"/>
      <c r="D28" s="279"/>
      <c r="E28" s="279"/>
      <c r="F28" s="226"/>
      <c r="G28" s="227"/>
      <c r="H28" s="227"/>
      <c r="I28" s="227"/>
      <c r="J28" s="227"/>
      <c r="K28" s="227"/>
      <c r="L28" s="227"/>
      <c r="M28" s="278"/>
    </row>
    <row r="29" spans="1:13" ht="12" customHeight="1" x14ac:dyDescent="0.4">
      <c r="G29" s="227"/>
      <c r="H29" s="227"/>
      <c r="I29" s="227"/>
      <c r="J29" s="227"/>
      <c r="K29" s="227"/>
      <c r="L29" s="227"/>
      <c r="M29" s="278"/>
    </row>
    <row r="30" spans="1:13" ht="12" customHeight="1" x14ac:dyDescent="0.4">
      <c r="G30" s="227"/>
      <c r="H30" s="227"/>
      <c r="I30" s="227"/>
      <c r="J30" s="227"/>
      <c r="K30" s="227"/>
      <c r="L30" s="227"/>
      <c r="M30" s="278"/>
    </row>
    <row r="31" spans="1:13" ht="7.5" customHeight="1" x14ac:dyDescent="0.4"/>
    <row r="32" spans="1:13" ht="12" customHeight="1" x14ac:dyDescent="0.4"/>
  </sheetData>
  <mergeCells count="12">
    <mergeCell ref="A6:D8"/>
    <mergeCell ref="A9:D11"/>
    <mergeCell ref="A12:D14"/>
    <mergeCell ref="D15:D17"/>
    <mergeCell ref="D18:D20"/>
    <mergeCell ref="A2:M2"/>
    <mergeCell ref="K3:M3"/>
    <mergeCell ref="A4:D5"/>
    <mergeCell ref="E4:E5"/>
    <mergeCell ref="F4:F5"/>
    <mergeCell ref="G4:L4"/>
    <mergeCell ref="M4:M5"/>
  </mergeCells>
  <phoneticPr fontId="2"/>
  <conditionalFormatting sqref="F17:G17 L17:M17 F20:G20 I20:M20 F9:M16 F18:M19">
    <cfRule type="containsBlanks" dxfId="6" priority="7">
      <formula>LEN(TRIM(F9))=0</formula>
    </cfRule>
  </conditionalFormatting>
  <conditionalFormatting sqref="H17">
    <cfRule type="containsBlanks" dxfId="5" priority="6">
      <formula>LEN(TRIM(H17))=0</formula>
    </cfRule>
  </conditionalFormatting>
  <conditionalFormatting sqref="I17">
    <cfRule type="containsBlanks" dxfId="4" priority="5">
      <formula>LEN(TRIM(I17))=0</formula>
    </cfRule>
  </conditionalFormatting>
  <conditionalFormatting sqref="J17">
    <cfRule type="containsBlanks" dxfId="3" priority="4">
      <formula>LEN(TRIM(J17))=0</formula>
    </cfRule>
  </conditionalFormatting>
  <conditionalFormatting sqref="K17">
    <cfRule type="containsBlanks" dxfId="2" priority="3">
      <formula>LEN(TRIM(K17))=0</formula>
    </cfRule>
  </conditionalFormatting>
  <conditionalFormatting sqref="H20">
    <cfRule type="containsBlanks" dxfId="1" priority="2">
      <formula>LEN(TRIM(H20))=0</formula>
    </cfRule>
  </conditionalFormatting>
  <conditionalFormatting sqref="F6:M8">
    <cfRule type="containsBlanks" dxfId="0" priority="1">
      <formula>LEN(TRIM(F6))=0</formula>
    </cfRule>
  </conditionalFormatting>
  <pageMargins left="0.78740157480314965" right="0.78740157480314965" top="0.39370078740157483" bottom="0.39370078740157483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10.住宅</vt:lpstr>
      <vt:lpstr>80</vt:lpstr>
      <vt:lpstr>81.82</vt:lpstr>
      <vt:lpstr>83.84</vt:lpstr>
      <vt:lpstr>85</vt:lpstr>
      <vt:lpstr>'81.82'!Print_Area</vt:lpstr>
      <vt:lpstr>'83.84'!Print_Area</vt:lpstr>
    </vt:vector>
  </TitlesOfParts>
  <Company>Iga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　代表</dc:creator>
  <cp:lastModifiedBy>総務課　代表</cp:lastModifiedBy>
  <dcterms:created xsi:type="dcterms:W3CDTF">2026-03-24T06:15:16Z</dcterms:created>
  <dcterms:modified xsi:type="dcterms:W3CDTF">2026-03-24T06:16:46Z</dcterms:modified>
</cp:coreProperties>
</file>