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17\公告関係\2021000337\"/>
    </mc:Choice>
  </mc:AlternateContent>
  <bookViews>
    <workbookView xWindow="-120" yWindow="-120" windowWidth="29040" windowHeight="15840" tabRatio="623"/>
  </bookViews>
  <sheets>
    <sheet name="設計書表紙" sheetId="98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</sheets>
  <externalReferences>
    <externalReference r:id="rId7"/>
    <externalReference r:id="rId8"/>
  </externalReferences>
  <definedNames>
    <definedName name="A">[1]CYDP0030Gap!$V$36</definedName>
    <definedName name="_xlnm.Print_Area" localSheetId="1">設計内訳書!$A$1:$L$183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P37" i="98" l="1"/>
  <c r="P36" i="98"/>
  <c r="Q12" i="98"/>
  <c r="L12" i="98"/>
  <c r="E12" i="98"/>
  <c r="F8" i="98"/>
  <c r="A8" i="98"/>
  <c r="H6" i="98"/>
  <c r="A6" i="98"/>
  <c r="F4" i="98"/>
  <c r="A4" i="98"/>
  <c r="R3" i="98"/>
  <c r="J3" i="98"/>
  <c r="O2" i="98"/>
  <c r="E2" i="98"/>
  <c r="C1" i="98"/>
</calcChain>
</file>

<file path=xl/sharedStrings.xml><?xml version="1.0" encoding="utf-8"?>
<sst xmlns="http://schemas.openxmlformats.org/spreadsheetml/2006/main" count="2018" uniqueCount="343">
  <si>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</si>
  <si>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</si>
  <si>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</si>
  <si>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</si>
  <si>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</si>
  <si>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</si>
  <si>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</si>
  <si>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</si>
  <si>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</si>
  <si>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</si>
  <si>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</si>
  <si>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</si>
  <si>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</si>
  <si>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</si>
  <si>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</si>
  <si>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</si>
  <si>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</si>
  <si>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</si>
  <si>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</si>
  <si>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</si>
  <si>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</si>
  <si>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</si>
  <si>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</si>
  <si>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</si>
  <si>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</si>
  <si>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</si>
  <si>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</si>
  <si>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</si>
  <si>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</si>
  <si>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</si>
  <si>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</si>
  <si>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</si>
  <si>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</si>
  <si>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</si>
  <si>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01:１工区</t>
  </si>
  <si>
    <t>舗装</t>
  </si>
  <si>
    <t>式</t>
  </si>
  <si>
    <t>道路土工</t>
  </si>
  <si>
    <t>第 0001 号 明細表</t>
  </si>
  <si>
    <t>舗装工</t>
  </si>
  <si>
    <t>第 0002 号 明細表</t>
  </si>
  <si>
    <t>路盤工</t>
  </si>
  <si>
    <t>第 0003 号 明細表</t>
  </si>
  <si>
    <t>アスファルト舗装工</t>
  </si>
  <si>
    <t>区画線工</t>
  </si>
  <si>
    <t>第 0004 号 明細表</t>
  </si>
  <si>
    <t>既設舗装版撤去工</t>
  </si>
  <si>
    <t>第 0005 号 明細表</t>
  </si>
  <si>
    <t>道路付属工</t>
  </si>
  <si>
    <t>第 0006 号 明細表</t>
  </si>
  <si>
    <t>交通管理工</t>
  </si>
  <si>
    <t>第 0007 号 明細表</t>
  </si>
  <si>
    <t>02:２工区</t>
  </si>
  <si>
    <t>第 0008 号 明細表</t>
  </si>
  <si>
    <t>第 0009 号 明細表</t>
  </si>
  <si>
    <t>第 0010 号 明細表</t>
  </si>
  <si>
    <t>第 0011 号 明細表</t>
  </si>
  <si>
    <t>第 0012 号 明細表</t>
  </si>
  <si>
    <t>直接工事費計</t>
  </si>
  <si>
    <t>間接工事費</t>
  </si>
  <si>
    <t>共通仮設費</t>
  </si>
  <si>
    <t>第 9001 号 明細表【合併01】</t>
  </si>
  <si>
    <t>技術管理費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</si>
  <si>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</si>
  <si>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</si>
  <si>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</si>
  <si>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</si>
  <si>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</si>
  <si>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</si>
  <si>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</si>
  <si>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</si>
  <si>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</si>
  <si>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[１工区]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</si>
  <si>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</si>
  <si>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</si>
  <si>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</si>
  <si>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</si>
  <si>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</si>
  <si>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</si>
  <si>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ｵｰﾌﾟﾝｶｯﾄ   押土無し      </t>
  </si>
  <si>
    <t>埋戻し(施工ﾊﾟｯｹｰｼﾞ)</t>
  </si>
  <si>
    <t>CB210410(0002)</t>
  </si>
  <si>
    <t xml:space="preserve">土砂  </t>
  </si>
  <si>
    <t>土砂等運搬(施工ﾊﾟｯｹｰｼﾞ)</t>
  </si>
  <si>
    <t>第0001号施工単価表</t>
  </si>
  <si>
    <t xml:space="preserve">土砂(岩塊･玉石混り土含む)          </t>
  </si>
  <si>
    <t>安定処理(施工ﾊﾟｯｹｰｼﾞ)</t>
  </si>
  <si>
    <t>CB211410(0004)</t>
  </si>
  <si>
    <t>m2</t>
  </si>
  <si>
    <t>ﾊﾞｯｸﾎｳ 固化材数量 2.25 ｔ/100m2   セメン</t>
  </si>
  <si>
    <t>ト系（一般軟弱土用）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</si>
  <si>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</si>
  <si>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</si>
  <si>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</si>
  <si>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</si>
  <si>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</si>
  <si>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</si>
  <si>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</si>
  <si>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</si>
  <si>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</si>
  <si>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</si>
  <si>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</si>
  <si>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上層路盤(車道・路肩部）(施工ﾊﾟｯｹｰｼﾞ)</t>
  </si>
  <si>
    <t>第0002号施工単価表</t>
  </si>
  <si>
    <t>粒度調整砕石 M-30     全体仕上り厚 100 m</t>
  </si>
  <si>
    <t xml:space="preserve">m  </t>
  </si>
  <si>
    <t>下層路盤（車道・路肩部）(施工ﾊﾟｯｹｰｼﾞ)</t>
  </si>
  <si>
    <t>CB410030(0006)</t>
  </si>
  <si>
    <t>全仕上り厚 390 mm 2層施工</t>
  </si>
  <si>
    <t>不陸整正(施工ﾊﾟｯｹｰｼﾞ)</t>
  </si>
  <si>
    <t>CB410010(0007)</t>
  </si>
  <si>
    <t xml:space="preserve">無し    </t>
  </si>
  <si>
    <t>0003</t>
  </si>
  <si>
    <t>表層（車道・路肩部）(施工ﾊﾟｯｹｰｼﾞ)</t>
  </si>
  <si>
    <t>第0003号施工単価表</t>
  </si>
  <si>
    <t>1層当り平均仕上り厚 50 mm 再生密粒度アス</t>
  </si>
  <si>
    <t>ファルト混合物（13）</t>
  </si>
  <si>
    <t>基層（車道・路肩部）(施工ﾊﾟｯｹｰｼﾞ)</t>
  </si>
  <si>
    <t>第0004号施工単価表</t>
  </si>
  <si>
    <t>1層当り平均仕上り厚 50 mm 再生粗粒度アス</t>
  </si>
  <si>
    <t>ファルト混合物（20）</t>
  </si>
  <si>
    <t>0004</t>
  </si>
  <si>
    <t>区画線工〔溶融式・手動〕(標準単価)</t>
  </si>
  <si>
    <t>第0005号施工単価表</t>
  </si>
  <si>
    <t>ｍ</t>
  </si>
  <si>
    <t>実線 幅 15cm 1.5mm（標準） 白</t>
  </si>
  <si>
    <t>第0006号施工単価表</t>
  </si>
  <si>
    <t>実線 幅 30cm 1.5mm（標準） 白</t>
  </si>
  <si>
    <t>第0007号施工単価表</t>
  </si>
  <si>
    <t>ゼブラ 幅 45cm 1.5mm（標準） 白</t>
  </si>
  <si>
    <t>第0008号施工単価表</t>
  </si>
  <si>
    <t>矢印・記号・文字 幅 15cm（換算） 1.5mm（</t>
  </si>
  <si>
    <t>標準） 白</t>
  </si>
  <si>
    <t>0005</t>
  </si>
  <si>
    <t>舗装版切断(施工ﾊﾟｯｹｰｼﾞ)</t>
  </si>
  <si>
    <t>CB430510(0010)</t>
  </si>
  <si>
    <t xml:space="preserve">ｱｽﾌｧﾙﾄ舗装版 15cm以下    </t>
  </si>
  <si>
    <t>舗装版破砕(施工ﾊﾟｯｹｰｼﾞ)</t>
  </si>
  <si>
    <t>CB430310(0011)</t>
  </si>
  <si>
    <t>殻運搬(施工ﾊﾟｯｹｰｼﾞ)</t>
  </si>
  <si>
    <t>CB227010(0012)</t>
  </si>
  <si>
    <t>舗装版破砕</t>
  </si>
  <si>
    <t>建設廃棄物受入れ料金</t>
  </si>
  <si>
    <t>第0009号施工単価表</t>
  </si>
  <si>
    <t xml:space="preserve">Ａｓ塊                           </t>
  </si>
  <si>
    <t>0006</t>
  </si>
  <si>
    <t>道路鋲撤去工（市場単価）</t>
  </si>
  <si>
    <t>第0010号施工単価表</t>
  </si>
  <si>
    <t>個</t>
  </si>
  <si>
    <t>穿孔式</t>
  </si>
  <si>
    <t>道路鋲設置工</t>
  </si>
  <si>
    <t>第0001号単価表</t>
  </si>
  <si>
    <t>0007</t>
  </si>
  <si>
    <t>交通誘導警備員費</t>
  </si>
  <si>
    <t>第0011号施工単価表</t>
  </si>
  <si>
    <t>9001</t>
  </si>
  <si>
    <t>六価クロム試験</t>
  </si>
  <si>
    <t>試料</t>
  </si>
  <si>
    <t>[２工区]</t>
  </si>
  <si>
    <t>0008</t>
  </si>
  <si>
    <t>0009</t>
  </si>
  <si>
    <t>第0012号施工単価表</t>
  </si>
  <si>
    <t>粒度調整砕石 M-30     全体仕上り厚 150 m</t>
  </si>
  <si>
    <t>0010</t>
  </si>
  <si>
    <t>0011</t>
  </si>
  <si>
    <t>第0013号施工単価表</t>
  </si>
  <si>
    <t>破線 幅 15cm 1.5mm（標準） 白</t>
  </si>
  <si>
    <t>第0014号施工単価表</t>
  </si>
  <si>
    <t>標準） 黄(鉛・ｸﾛﾑﾌﾘｰ)</t>
  </si>
  <si>
    <t>0012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</si>
  <si>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</si>
  <si>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</si>
  <si>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</si>
  <si>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</si>
  <si>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</si>
  <si>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</si>
  <si>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CB210110(0003)</t>
  </si>
  <si>
    <t>土砂(岩塊･玉石混り土含む)</t>
  </si>
  <si>
    <t>合計</t>
  </si>
  <si>
    <t>単位当り</t>
  </si>
  <si>
    <t>粒度調整砕石 M-30   全体仕上り厚 100 mm</t>
  </si>
  <si>
    <t>上層路盤（車道・路肩部）(施工ﾊﾟｯｹｰｼﾞ)</t>
  </si>
  <si>
    <t>CB410040(0005)</t>
  </si>
  <si>
    <t xml:space="preserve">粒度調整砕石 M-30   全仕上り厚 100 mm  </t>
  </si>
  <si>
    <t>1層当り平均仕上り厚 50 mm 再生密粒度アスファルト混合物（13）</t>
  </si>
  <si>
    <t>CB410260(0008)</t>
  </si>
  <si>
    <t>1層当り平均仕上り厚 50 mm 再生密粒度ｱｽｺﾝ(13) ﾀｯｸｺｰﾄ PK-4</t>
  </si>
  <si>
    <t>1層当り平均仕上り厚 50 mm 再生粗粒度アスファルト混合物（20）</t>
  </si>
  <si>
    <t>CB410240(0009)</t>
  </si>
  <si>
    <t>1層当り平均仕上り厚 50 mm 再生粗粒度ｱｽｺﾝ(20) ﾌﾟﾗｲﾑｺｰﾄ PK-3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</si>
  <si>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</si>
  <si>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</si>
  <si>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</si>
  <si>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</si>
  <si>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</si>
  <si>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</si>
  <si>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</si>
  <si>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</si>
  <si>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</si>
  <si>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</si>
  <si>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</si>
  <si>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</si>
  <si>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</si>
  <si>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諸雑費</t>
  </si>
  <si>
    <t>実線 30cm､時間的制約 無､機･労 昼間</t>
  </si>
  <si>
    <t>ｾﾞﾌﾞﾗ 45cm､時間的制約 無､機･労 昼間</t>
  </si>
  <si>
    <t>矢印・記号・文字 幅 15cm（換算） 1.5mm（標準） 白</t>
  </si>
  <si>
    <t>矢印･記号･文字 15cm､時間的制約 無､機･労 昼間</t>
  </si>
  <si>
    <t xml:space="preserve">Ａｓ塊                   </t>
  </si>
  <si>
    <t>建設廃棄物受入れ料金（Ａｓ塊）</t>
  </si>
  <si>
    <t xml:space="preserve">                 </t>
  </si>
  <si>
    <t>道路鋲撤去（市場単価）</t>
  </si>
  <si>
    <t>交通誘導警備員Ｂ</t>
  </si>
  <si>
    <t>人</t>
  </si>
  <si>
    <t>粒度調整砕石 M-30   全体仕上り厚 150 mm</t>
  </si>
  <si>
    <t>CB410040(0013)</t>
  </si>
  <si>
    <t xml:space="preserve">粒度調整砕石 M-30   全仕上り厚 150 mm  </t>
  </si>
  <si>
    <t>0013</t>
  </si>
  <si>
    <t>破線 15cm､時間的制約 無､機･労 昼間</t>
  </si>
  <si>
    <t>0014</t>
  </si>
  <si>
    <t>矢印・記号・文字 幅 15cm（換算） 1.5mm（標準） 黄(鉛・ｸﾛﾑﾌﾘｰ)</t>
  </si>
  <si>
    <t>JIS K 5665 溶融 鉛･ｸﾛﾑﾌﾘｰ ｶﾞﾗｽﾋﾞｰｽﾞ含有量15～18% 黄 比重2.0</t>
  </si>
  <si>
    <t>SJ0020</t>
  </si>
  <si>
    <t>道路鋲設置</t>
  </si>
  <si>
    <t>手間のみ</t>
  </si>
  <si>
    <t>当り　　　　　</t>
  </si>
  <si>
    <t>土質</t>
  </si>
  <si>
    <t>土砂</t>
  </si>
  <si>
    <t>施工方法</t>
  </si>
  <si>
    <t>ｵｰﾌﾟﾝｶｯﾄ</t>
  </si>
  <si>
    <t>押土の有無</t>
  </si>
  <si>
    <t>押土無し</t>
  </si>
  <si>
    <t>土質区分</t>
  </si>
  <si>
    <t>使用機種</t>
  </si>
  <si>
    <t>ﾊﾞｯｸﾎｳ</t>
  </si>
  <si>
    <t>固化材100m2当り使用量</t>
  </si>
  <si>
    <t>固化材数量 2.25 ｔ/100m2</t>
  </si>
  <si>
    <t>固化材種類</t>
  </si>
  <si>
    <t>セメント系（一般軟弱土用）</t>
  </si>
  <si>
    <t>材料</t>
  </si>
  <si>
    <t>粒度調整砕石 M-30</t>
  </si>
  <si>
    <t>全仕上り厚</t>
  </si>
  <si>
    <t>全仕上り厚 100 mm</t>
  </si>
  <si>
    <t>全仕上り厚 390 mm</t>
  </si>
  <si>
    <t>施工区分</t>
  </si>
  <si>
    <t>2層施工</t>
  </si>
  <si>
    <t>補足材料の有無</t>
  </si>
  <si>
    <t>無し</t>
  </si>
  <si>
    <t>1層当り平均仕上り厚(mm)</t>
  </si>
  <si>
    <t>1層当り平均仕上り厚 50 mm</t>
  </si>
  <si>
    <t>再生密粒度ｱｽｺﾝ(13)</t>
  </si>
  <si>
    <t>瀝青材料種類</t>
  </si>
  <si>
    <t>ﾀｯｸｺｰﾄ PK-4</t>
  </si>
  <si>
    <t>再生粗粒度ｱｽｺﾝ(20)</t>
  </si>
  <si>
    <t>ﾌﾟﾗｲﾑｺｰﾄ PK-3</t>
  </si>
  <si>
    <t>舗装版種別</t>
  </si>
  <si>
    <t>ｱｽﾌｧﾙﾄ舗装版</t>
  </si>
  <si>
    <t>ｱｽﾌｧﾙﾄ舗装版厚</t>
  </si>
  <si>
    <t>15cm以下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</si>
  <si>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</si>
  <si>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</si>
  <si>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</si>
  <si>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</si>
  <si>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</si>
  <si>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</si>
  <si>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</si>
  <si>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殻発生作業</t>
  </si>
  <si>
    <t>全仕上り厚 150 mm</t>
  </si>
  <si>
    <t>施行年度</t>
    <rPh sb="0" eb="2">
      <t>セコウ</t>
    </rPh>
    <rPh sb="2" eb="4">
      <t>ネンド</t>
    </rPh>
    <phoneticPr fontId="8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</si>
  <si>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8"/>
  </si>
  <si>
    <t>設計書番号</t>
    <rPh sb="0" eb="3">
      <t>セッケイショ</t>
    </rPh>
    <rPh sb="3" eb="5">
      <t>バンゴウ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</si>
  <si>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</si>
  <si>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</si>
  <si>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</si>
  <si>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</si>
  <si>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</si>
  <si>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</si>
  <si>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</si>
  <si>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t>\</t>
    <phoneticPr fontId="8"/>
  </si>
  <si>
    <r>
      <t>円　　</t>
    </r>
    <r>
      <rPr>
        <b/>
        <sz val="10"/>
        <rFont val="ＭＳ Ｐ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</si>
  <si>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</si>
  <si>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</si>
  <si>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</si>
  <si>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</si>
  <si>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</si>
  <si>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</si>
  <si>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工　　　事　　　　概　　　要</t>
    <rPh sb="0" eb="1">
      <t>コウ</t>
    </rPh>
    <rPh sb="4" eb="5">
      <t>コト</t>
    </rPh>
    <rPh sb="9" eb="10">
      <t>ガイ</t>
    </rPh>
    <rPh sb="13" eb="14">
      <t>ヨウ</t>
    </rPh>
    <phoneticPr fontId="8"/>
  </si>
  <si>
    <t>1工区</t>
    <rPh sb="1" eb="3">
      <t>コウク</t>
    </rPh>
    <phoneticPr fontId="8"/>
  </si>
  <si>
    <t>2工区</t>
    <rPh sb="1" eb="3">
      <t>コウク</t>
    </rPh>
    <phoneticPr fontId="8"/>
  </si>
  <si>
    <t>計</t>
    <rPh sb="0" eb="1">
      <t>ケイ</t>
    </rPh>
    <phoneticPr fontId="8"/>
  </si>
  <si>
    <t>掘削工</t>
    <rPh sb="0" eb="2">
      <t>クッサク</t>
    </rPh>
    <rPh sb="2" eb="3">
      <t>コウ</t>
    </rPh>
    <phoneticPr fontId="8"/>
  </si>
  <si>
    <t>V=140m3</t>
    <phoneticPr fontId="8"/>
  </si>
  <si>
    <t>V=90m3</t>
    <phoneticPr fontId="8"/>
  </si>
  <si>
    <t>V=230m3</t>
    <phoneticPr fontId="8"/>
  </si>
  <si>
    <t>路肩盛土工</t>
    <rPh sb="0" eb="2">
      <t>ロカタ</t>
    </rPh>
    <rPh sb="2" eb="3">
      <t>モ</t>
    </rPh>
    <rPh sb="3" eb="4">
      <t>ツチ</t>
    </rPh>
    <rPh sb="4" eb="5">
      <t>コウ</t>
    </rPh>
    <phoneticPr fontId="8"/>
  </si>
  <si>
    <t>V=1m3</t>
    <phoneticPr fontId="8"/>
  </si>
  <si>
    <t>V=0.5m3</t>
    <phoneticPr fontId="8"/>
  </si>
  <si>
    <t>V=1.5m3</t>
    <phoneticPr fontId="8"/>
  </si>
  <si>
    <t>残土処理工</t>
    <rPh sb="0" eb="2">
      <t>ザンド</t>
    </rPh>
    <rPh sb="2" eb="4">
      <t>ショリ</t>
    </rPh>
    <rPh sb="4" eb="5">
      <t>コウ</t>
    </rPh>
    <phoneticPr fontId="8"/>
  </si>
  <si>
    <t>V=230m3</t>
    <phoneticPr fontId="8"/>
  </si>
  <si>
    <t>路床安定処理工</t>
    <rPh sb="0" eb="2">
      <t>ロショウ</t>
    </rPh>
    <rPh sb="2" eb="4">
      <t>アンテイ</t>
    </rPh>
    <rPh sb="4" eb="6">
      <t>ショリ</t>
    </rPh>
    <rPh sb="6" eb="7">
      <t>コウ</t>
    </rPh>
    <phoneticPr fontId="8"/>
  </si>
  <si>
    <t>A=252m2</t>
    <phoneticPr fontId="8"/>
  </si>
  <si>
    <t>-</t>
    <phoneticPr fontId="8"/>
  </si>
  <si>
    <t>表層工</t>
    <rPh sb="0" eb="2">
      <t>ヒョウソウ</t>
    </rPh>
    <rPh sb="2" eb="3">
      <t>コウ</t>
    </rPh>
    <phoneticPr fontId="8"/>
  </si>
  <si>
    <t>A=247m2</t>
    <phoneticPr fontId="8"/>
  </si>
  <si>
    <t>A=420m2</t>
    <phoneticPr fontId="8"/>
  </si>
  <si>
    <t>A=667m2</t>
    <phoneticPr fontId="8"/>
  </si>
  <si>
    <t>基層工</t>
    <rPh sb="0" eb="2">
      <t>キソウ</t>
    </rPh>
    <rPh sb="2" eb="3">
      <t>コウ</t>
    </rPh>
    <phoneticPr fontId="8"/>
  </si>
  <si>
    <t>A=249m2</t>
    <phoneticPr fontId="8"/>
  </si>
  <si>
    <t>A=423m2</t>
    <phoneticPr fontId="8"/>
  </si>
  <si>
    <t>A=672m2</t>
    <phoneticPr fontId="8"/>
  </si>
  <si>
    <t>上層路盤工</t>
    <rPh sb="0" eb="2">
      <t>ジョウソウ</t>
    </rPh>
    <rPh sb="2" eb="4">
      <t>ロバン</t>
    </rPh>
    <rPh sb="4" eb="5">
      <t>コウ</t>
    </rPh>
    <phoneticPr fontId="8"/>
  </si>
  <si>
    <t>A=250m2</t>
    <phoneticPr fontId="8"/>
  </si>
  <si>
    <t>A=426m2</t>
    <phoneticPr fontId="8"/>
  </si>
  <si>
    <t>A=676m2</t>
    <phoneticPr fontId="8"/>
  </si>
  <si>
    <t>下層路盤工</t>
    <rPh sb="0" eb="2">
      <t>カソウ</t>
    </rPh>
    <rPh sb="2" eb="4">
      <t>ロバン</t>
    </rPh>
    <rPh sb="4" eb="5">
      <t>コウ</t>
    </rPh>
    <phoneticPr fontId="8"/>
  </si>
  <si>
    <t>V=252m3</t>
    <phoneticPr fontId="8"/>
  </si>
  <si>
    <t>-</t>
    <phoneticPr fontId="8"/>
  </si>
  <si>
    <t>V=252m3</t>
    <phoneticPr fontId="8"/>
  </si>
  <si>
    <t>不陸整正</t>
    <rPh sb="0" eb="2">
      <t>フリク</t>
    </rPh>
    <phoneticPr fontId="8"/>
  </si>
  <si>
    <t>A=678m2</t>
    <phoneticPr fontId="8"/>
  </si>
  <si>
    <t>区画線工</t>
    <rPh sb="0" eb="2">
      <t>クカク</t>
    </rPh>
    <rPh sb="2" eb="3">
      <t>セン</t>
    </rPh>
    <rPh sb="3" eb="4">
      <t>コウ</t>
    </rPh>
    <phoneticPr fontId="8"/>
  </si>
  <si>
    <t>N=一式</t>
    <rPh sb="2" eb="4">
      <t>イッシキ</t>
    </rPh>
    <phoneticPr fontId="8"/>
  </si>
  <si>
    <t>N=一式</t>
    <phoneticPr fontId="8"/>
  </si>
  <si>
    <t>舗装版切断</t>
    <rPh sb="0" eb="2">
      <t>ホソウ</t>
    </rPh>
    <rPh sb="2" eb="3">
      <t>バン</t>
    </rPh>
    <rPh sb="3" eb="5">
      <t>セツダン</t>
    </rPh>
    <phoneticPr fontId="8"/>
  </si>
  <si>
    <t>L=74m</t>
    <phoneticPr fontId="8"/>
  </si>
  <si>
    <t>L=130m</t>
    <phoneticPr fontId="8"/>
  </si>
  <si>
    <t>L=204m</t>
    <phoneticPr fontId="8"/>
  </si>
  <si>
    <t>舗装版破砕</t>
    <rPh sb="0" eb="2">
      <t>ホソウ</t>
    </rPh>
    <rPh sb="2" eb="3">
      <t>バン</t>
    </rPh>
    <rPh sb="3" eb="5">
      <t>ハサイ</t>
    </rPh>
    <phoneticPr fontId="8"/>
  </si>
  <si>
    <t>A=248m2</t>
    <phoneticPr fontId="8"/>
  </si>
  <si>
    <t>A=668m2</t>
    <phoneticPr fontId="8"/>
  </si>
  <si>
    <t>殻運搬</t>
    <rPh sb="0" eb="1">
      <t>ガラ</t>
    </rPh>
    <rPh sb="1" eb="3">
      <t>ウンパン</t>
    </rPh>
    <phoneticPr fontId="8"/>
  </si>
  <si>
    <t>V=12m3</t>
    <phoneticPr fontId="8"/>
  </si>
  <si>
    <t>V=21m3</t>
    <phoneticPr fontId="8"/>
  </si>
  <si>
    <t>V=33m3</t>
    <phoneticPr fontId="8"/>
  </si>
  <si>
    <t>道路鋲撤去・再設置</t>
    <rPh sb="0" eb="2">
      <t>ドウロ</t>
    </rPh>
    <rPh sb="2" eb="3">
      <t>ビョウ</t>
    </rPh>
    <rPh sb="3" eb="5">
      <t>テッキョ</t>
    </rPh>
    <rPh sb="6" eb="9">
      <t>サイセッチ</t>
    </rPh>
    <phoneticPr fontId="8"/>
  </si>
  <si>
    <t>N=8個</t>
    <rPh sb="3" eb="4">
      <t>コ</t>
    </rPh>
    <phoneticPr fontId="8"/>
  </si>
  <si>
    <t>交通誘導員</t>
    <rPh sb="0" eb="2">
      <t>コウツウ</t>
    </rPh>
    <rPh sb="2" eb="4">
      <t>ユウドウ</t>
    </rPh>
    <rPh sb="4" eb="5">
      <t>イン</t>
    </rPh>
    <phoneticPr fontId="8"/>
  </si>
  <si>
    <t>N=一式</t>
    <phoneticPr fontId="8"/>
  </si>
  <si>
    <t>六価クロム試験</t>
    <rPh sb="0" eb="2">
      <t>ロッカ</t>
    </rPh>
    <rPh sb="5" eb="7">
      <t>シケン</t>
    </rPh>
    <phoneticPr fontId="8"/>
  </si>
  <si>
    <t>N=1試料</t>
    <rPh sb="3" eb="5">
      <t>シリョウ</t>
    </rPh>
    <phoneticPr fontId="8"/>
  </si>
  <si>
    <t>[１工区]</t>
    <phoneticPr fontId="8"/>
  </si>
  <si>
    <t>[２工区]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</si>
</sst>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&quot;平&quot;&quot;成&quot;##&quot;年&quot;&quot;度&quot;"/>
    <numFmt numFmtId="184" formatCode="_-[$¥-411]* #,##0_-;\-[$¥-411]* #,##0_-;_-[$¥-411]* &quot;-&quot;_-;_-@_-"/>
    <numFmt numFmtId="185" formatCode="0.0_ "/>
    <numFmt numFmtId="186" formatCode="0.00_ 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55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0" xfId="0" applyFont="1" applyBorder="1" applyAlignment="1">
      <alignment vertical="top" shrinkToFit="1"/>
    </xf>
    <xf numFmtId="0" fontId="10" fillId="0" borderId="14" xfId="0" applyFont="1" applyBorder="1" applyAlignment="1">
      <alignment horizontal="left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8" fillId="0" borderId="41" xfId="0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41" fillId="0" borderId="14" xfId="0" applyFont="1" applyBorder="1" applyAlignment="1">
      <alignment vertical="center" wrapText="1"/>
    </xf>
    <xf numFmtId="0" fontId="41" fillId="0" borderId="38" xfId="0" applyFont="1" applyBorder="1" applyAlignment="1">
      <alignment vertical="center" wrapText="1"/>
    </xf>
    <xf numFmtId="0" fontId="39" fillId="0" borderId="18" xfId="0" applyFont="1" applyBorder="1" applyAlignment="1">
      <alignment vertical="center"/>
    </xf>
    <xf numFmtId="0" fontId="39" fillId="0" borderId="39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8" xfId="0" applyBorder="1" applyAlignment="1">
      <alignment vertical="center"/>
    </xf>
    <xf numFmtId="0" fontId="39" fillId="0" borderId="13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42" fontId="39" fillId="0" borderId="14" xfId="51" applyNumberFormat="1" applyFont="1" applyBorder="1" applyAlignment="1">
      <alignment horizontal="left" vertical="center"/>
    </xf>
    <xf numFmtId="0" fontId="39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6" xfId="0" applyBorder="1" applyAlignment="1">
      <alignment vertical="center"/>
    </xf>
    <xf numFmtId="184" fontId="41" fillId="0" borderId="38" xfId="51" applyNumberFormat="1" applyFont="1" applyBorder="1" applyAlignment="1">
      <alignment vertical="center"/>
    </xf>
    <xf numFmtId="42" fontId="39" fillId="0" borderId="38" xfId="51" applyNumberFormat="1" applyFont="1" applyBorder="1" applyAlignment="1">
      <alignment horizontal="left" vertical="center"/>
    </xf>
    <xf numFmtId="186" fontId="39" fillId="0" borderId="3" xfId="0" applyNumberFormat="1" applyFont="1" applyBorder="1" applyAlignment="1">
      <alignment horizontal="distributed" vertical="center"/>
    </xf>
    <xf numFmtId="0" fontId="39" fillId="0" borderId="45" xfId="0" applyFont="1" applyBorder="1" applyAlignment="1">
      <alignment vertical="center"/>
    </xf>
    <xf numFmtId="0" fontId="46" fillId="0" borderId="5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7" fillId="0" borderId="54" xfId="0" applyFont="1" applyBorder="1" applyAlignment="1">
      <alignment vertical="center" shrinkToFit="1"/>
    </xf>
    <xf numFmtId="0" fontId="46" fillId="0" borderId="17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54" xfId="0" applyFont="1" applyBorder="1" applyAlignment="1">
      <alignment vertical="center"/>
    </xf>
    <xf numFmtId="0" fontId="46" fillId="0" borderId="58" xfId="0" applyFont="1" applyBorder="1" applyAlignment="1">
      <alignment vertical="center"/>
    </xf>
    <xf numFmtId="0" fontId="46" fillId="0" borderId="59" xfId="0" applyFont="1" applyBorder="1" applyAlignment="1">
      <alignment horizontal="center" vertical="center"/>
    </xf>
    <xf numFmtId="0" fontId="46" fillId="0" borderId="59" xfId="0" applyFont="1" applyBorder="1" applyAlignment="1">
      <alignment horizontal="right" vertical="center"/>
    </xf>
    <xf numFmtId="0" fontId="46" fillId="0" borderId="59" xfId="0" applyFont="1" applyBorder="1" applyAlignment="1">
      <alignment vertical="center"/>
    </xf>
    <xf numFmtId="0" fontId="46" fillId="0" borderId="60" xfId="0" applyFont="1" applyBorder="1" applyAlignment="1">
      <alignment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10" fillId="0" borderId="0" xfId="0" applyFont="1" applyBorder="1" applyAlignment="1">
      <alignment horizontal="left" shrinkToFit="1"/>
    </xf>
    <xf numFmtId="180" fontId="10" fillId="0" borderId="0" xfId="0" applyNumberFormat="1" applyFont="1" applyBorder="1" applyAlignment="1">
      <alignment shrinkToFit="1"/>
    </xf>
    <xf numFmtId="181" fontId="10" fillId="0" borderId="0" xfId="0" applyNumberFormat="1" applyFont="1" applyBorder="1" applyAlignment="1">
      <alignment shrinkToFit="1"/>
    </xf>
    <xf numFmtId="180" fontId="10" fillId="0" borderId="14" xfId="0" applyNumberFormat="1" applyFont="1" applyBorder="1" applyAlignment="1">
      <alignment shrinkToFit="1"/>
    </xf>
    <xf numFmtId="40" fontId="10" fillId="0" borderId="14" xfId="0" applyNumberFormat="1" applyFont="1" applyBorder="1" applyAlignment="1">
      <alignment shrinkToFit="1"/>
    </xf>
    <xf numFmtId="181" fontId="10" fillId="0" borderId="14" xfId="0" applyNumberFormat="1" applyFont="1" applyBorder="1" applyAlignment="1">
      <alignment shrinkToFit="1"/>
    </xf>
    <xf numFmtId="0" fontId="43" fillId="0" borderId="61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7" fillId="0" borderId="0" xfId="0" applyFont="1" applyBorder="1" applyAlignment="1">
      <alignment horizontal="left" vertical="center" wrapText="1" shrinkToFit="1"/>
    </xf>
    <xf numFmtId="0" fontId="47" fillId="0" borderId="0" xfId="0" applyFont="1" applyBorder="1" applyAlignment="1">
      <alignment horizontal="left" vertical="center" shrinkToFit="1"/>
    </xf>
    <xf numFmtId="0" fontId="47" fillId="0" borderId="0" xfId="0" applyFont="1" applyAlignment="1">
      <alignment horizontal="left" vertical="center" shrinkToFit="1"/>
    </xf>
    <xf numFmtId="0" fontId="47" fillId="0" borderId="5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 wrapText="1" shrinkToFit="1"/>
    </xf>
    <xf numFmtId="0" fontId="47" fillId="0" borderId="1" xfId="0" applyFont="1" applyBorder="1" applyAlignment="1">
      <alignment horizontal="left" vertical="center" shrinkToFit="1"/>
    </xf>
    <xf numFmtId="0" fontId="47" fillId="0" borderId="1" xfId="0" applyFont="1" applyBorder="1" applyAlignment="1">
      <alignment horizontal="left" vertical="center"/>
    </xf>
    <xf numFmtId="0" fontId="39" fillId="0" borderId="53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6" xfId="0" applyFont="1" applyBorder="1" applyAlignment="1">
      <alignment horizontal="left" vertical="center"/>
    </xf>
    <xf numFmtId="0" fontId="39" fillId="0" borderId="16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top"/>
    </xf>
    <xf numFmtId="0" fontId="39" fillId="0" borderId="57" xfId="0" applyFont="1" applyBorder="1" applyAlignment="1">
      <alignment horizontal="center" vertical="top"/>
    </xf>
    <xf numFmtId="0" fontId="39" fillId="0" borderId="38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39" fillId="0" borderId="44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5" xfId="0" applyFont="1" applyBorder="1" applyAlignment="1">
      <alignment horizontal="distributed" vertical="center"/>
    </xf>
    <xf numFmtId="58" fontId="39" fillId="0" borderId="21" xfId="0" applyNumberFormat="1" applyFont="1" applyBorder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distributed" vertical="center"/>
    </xf>
    <xf numFmtId="0" fontId="39" fillId="0" borderId="3" xfId="0" applyFont="1" applyBorder="1" applyAlignment="1">
      <alignment horizontal="distributed" vertical="center"/>
    </xf>
    <xf numFmtId="185" fontId="39" fillId="0" borderId="21" xfId="0" applyNumberFormat="1" applyFont="1" applyBorder="1" applyAlignment="1">
      <alignment horizontal="right" vertical="center"/>
    </xf>
    <xf numFmtId="185" fontId="39" fillId="0" borderId="3" xfId="0" applyNumberFormat="1" applyFont="1" applyBorder="1" applyAlignment="1">
      <alignment horizontal="right" vertical="center"/>
    </xf>
    <xf numFmtId="186" fontId="39" fillId="0" borderId="21" xfId="0" applyNumberFormat="1" applyFont="1" applyBorder="1" applyAlignment="1">
      <alignment horizontal="distributed" vertical="center"/>
    </xf>
    <xf numFmtId="186" fontId="39" fillId="0" borderId="22" xfId="0" applyNumberFormat="1" applyFont="1" applyBorder="1" applyAlignment="1">
      <alignment horizontal="distributed" vertical="center"/>
    </xf>
    <xf numFmtId="186" fontId="39" fillId="0" borderId="21" xfId="0" applyNumberFormat="1" applyFont="1" applyBorder="1" applyAlignment="1">
      <alignment horizontal="right" vertical="center"/>
    </xf>
    <xf numFmtId="186" fontId="39" fillId="0" borderId="3" xfId="0" applyNumberFormat="1" applyFont="1" applyBorder="1" applyAlignment="1">
      <alignment horizontal="right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0" fontId="41" fillId="0" borderId="39" xfId="0" applyFont="1" applyBorder="1" applyAlignment="1">
      <alignment horizontal="left" vertical="center"/>
    </xf>
    <xf numFmtId="0" fontId="39" fillId="0" borderId="23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39" fillId="0" borderId="47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49" xfId="0" applyFont="1" applyBorder="1" applyAlignment="1">
      <alignment horizontal="distributed" vertical="center"/>
    </xf>
    <xf numFmtId="0" fontId="39" fillId="0" borderId="38" xfId="0" applyFont="1" applyBorder="1" applyAlignment="1">
      <alignment horizontal="distributed" vertical="center"/>
    </xf>
    <xf numFmtId="0" fontId="39" fillId="0" borderId="39" xfId="0" applyFont="1" applyBorder="1" applyAlignment="1">
      <alignment horizontal="distributed" vertical="center"/>
    </xf>
    <xf numFmtId="184" fontId="41" fillId="0" borderId="14" xfId="51" applyNumberFormat="1" applyFont="1" applyBorder="1" applyAlignment="1">
      <alignment horizontal="left" vertical="center"/>
    </xf>
    <xf numFmtId="184" fontId="41" fillId="0" borderId="38" xfId="51" applyNumberFormat="1" applyFont="1" applyBorder="1" applyAlignment="1">
      <alignment horizontal="left" vertical="center"/>
    </xf>
    <xf numFmtId="0" fontId="41" fillId="0" borderId="14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42" fontId="42" fillId="0" borderId="14" xfId="51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8" xfId="0" applyBorder="1" applyAlignment="1">
      <alignment vertical="center"/>
    </xf>
    <xf numFmtId="42" fontId="42" fillId="0" borderId="14" xfId="51" applyNumberFormat="1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38" xfId="0" applyFont="1" applyBorder="1" applyAlignment="1">
      <alignment horizontal="left" vertical="center" wrapText="1"/>
    </xf>
    <xf numFmtId="0" fontId="41" fillId="0" borderId="39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8" fillId="0" borderId="42" xfId="0" applyFont="1" applyBorder="1" applyAlignment="1">
      <alignment horizontal="distributed" vertical="center"/>
    </xf>
    <xf numFmtId="183" fontId="39" fillId="0" borderId="13" xfId="0" applyNumberFormat="1" applyFont="1" applyBorder="1" applyAlignment="1">
      <alignment horizontal="center" vertical="center"/>
    </xf>
    <xf numFmtId="183" fontId="39" fillId="0" borderId="14" xfId="0" applyNumberFormat="1" applyFont="1" applyBorder="1" applyAlignment="1">
      <alignment horizontal="center" vertical="center"/>
    </xf>
    <xf numFmtId="183" fontId="39" fillId="0" borderId="15" xfId="0" applyNumberFormat="1" applyFont="1" applyBorder="1" applyAlignment="1">
      <alignment horizontal="center" vertical="center"/>
    </xf>
    <xf numFmtId="183" fontId="39" fillId="0" borderId="18" xfId="0" applyNumberFormat="1" applyFont="1" applyBorder="1" applyAlignment="1">
      <alignment horizontal="center" vertical="center"/>
    </xf>
    <xf numFmtId="183" fontId="39" fillId="0" borderId="38" xfId="0" applyNumberFormat="1" applyFont="1" applyBorder="1" applyAlignment="1">
      <alignment horizontal="center" vertical="center"/>
    </xf>
    <xf numFmtId="183" fontId="39" fillId="0" borderId="39" xfId="0" applyNumberFormat="1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shrinkToFit="1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3" xfId="0" applyFont="1" applyBorder="1" applyAlignment="1">
      <alignment horizontal="left" vertical="top" shrinkToFit="1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left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1811/R3/01&#30330;&#27880;&#36039;&#26009;/01&#19978;&#21451;&#30000;&#26032;&#22530;&#32218;&#33303;&#35013;&#20462;&#32341;&#24037;&#20107;/04&#24037;&#20107;&#35373;&#35336;&#26360;&#26360;&#24335;%20(&#19978;&#21451;&#30000;&#26032;&#2253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工期算定表"/>
      <sheetName val="係数"/>
      <sheetName val="変更増減表"/>
      <sheetName val="設計書表紙（当初）"/>
      <sheetName val="設計書表紙（当初金抜き）"/>
      <sheetName val="設計書表紙（変更）"/>
      <sheetName val="設計書表紙（変更金抜）"/>
      <sheetName val="完成検査写真帳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工事設計書</v>
          </cell>
        </row>
        <row r="2">
          <cell r="E2" t="str">
            <v>令和３年度</v>
          </cell>
          <cell r="O2" t="str">
            <v>伊賀市</v>
          </cell>
          <cell r="R2" t="str">
            <v>設計書番号</v>
          </cell>
        </row>
        <row r="3">
          <cell r="J3">
            <v>2021000337</v>
          </cell>
          <cell r="R3" t="str">
            <v>０３－３９－００２４－３－００１</v>
          </cell>
        </row>
        <row r="4">
          <cell r="A4" t="str">
            <v>工事名</v>
          </cell>
          <cell r="F4" t="str">
            <v>令和３年度　防災・安全交付金事業　市道上友田新堂線舗装修繕工事</v>
          </cell>
        </row>
        <row r="6">
          <cell r="A6" t="str">
            <v>施工地名</v>
          </cell>
          <cell r="H6" t="str">
            <v>上友田</v>
          </cell>
        </row>
        <row r="8">
          <cell r="A8" t="str">
            <v>工種</v>
          </cell>
          <cell r="F8" t="str">
            <v>舗装工事</v>
          </cell>
        </row>
        <row r="12">
          <cell r="E12" t="str">
            <v>契約日から95日間</v>
          </cell>
          <cell r="L12">
            <v>93</v>
          </cell>
        </row>
        <row r="39">
          <cell r="P39" t="str">
            <v>伊賀市</v>
          </cell>
        </row>
        <row r="40">
          <cell r="P40" t="str">
            <v>建設部　道路河川課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7"/>
  <sheetViews>
    <sheetView showZeros="0" tabSelected="1" view="pageBreakPreview" zoomScale="70" zoomScaleNormal="93" zoomScaleSheetLayoutView="70" workbookViewId="0">
      <selection activeCell="P15" sqref="P15:V35"/>
    </sheetView>
  </sheetViews>
  <sheetFormatPr defaultRowHeight="13.5"/>
  <cols>
    <col min="1" max="1" width="4.625" style="204" customWidth="1"/>
    <col min="2" max="2" width="5.625" style="204" customWidth="1"/>
    <col min="3" max="3" width="3.125" style="204" customWidth="1"/>
    <col min="4" max="4" width="4.125" style="204" customWidth="1"/>
    <col min="5" max="6" width="2.625" style="204" customWidth="1"/>
    <col min="7" max="8" width="8.125" style="205" customWidth="1"/>
    <col min="9" max="9" width="5.125" style="205" customWidth="1"/>
    <col min="10" max="10" width="3.625" style="205" customWidth="1"/>
    <col min="11" max="11" width="4.125" style="205" customWidth="1"/>
    <col min="12" max="12" width="4.625" style="205" customWidth="1"/>
    <col min="13" max="14" width="8.125" style="205" customWidth="1"/>
    <col min="15" max="15" width="8.25" style="205" customWidth="1"/>
    <col min="16" max="16" width="4.125" style="205" customWidth="1"/>
    <col min="17" max="18" width="2.625" style="205" customWidth="1"/>
    <col min="19" max="19" width="8.125" style="205" customWidth="1"/>
    <col min="20" max="20" width="2.625" style="205" customWidth="1"/>
    <col min="21" max="21" width="5.625" style="205" customWidth="1"/>
    <col min="22" max="22" width="2.625" style="205" customWidth="1"/>
    <col min="257" max="257" width="4.625" customWidth="1"/>
    <col min="258" max="258" width="5.625" customWidth="1"/>
    <col min="259" max="259" width="3.125" customWidth="1"/>
    <col min="260" max="260" width="4.125" customWidth="1"/>
    <col min="261" max="262" width="2.625" customWidth="1"/>
    <col min="263" max="264" width="8.125" customWidth="1"/>
    <col min="265" max="265" width="5.125" customWidth="1"/>
    <col min="266" max="266" width="3.625" customWidth="1"/>
    <col min="267" max="267" width="4.125" customWidth="1"/>
    <col min="268" max="268" width="4.625" customWidth="1"/>
    <col min="269" max="270" width="8.125" customWidth="1"/>
    <col min="271" max="271" width="8.25" customWidth="1"/>
    <col min="272" max="272" width="4.125" customWidth="1"/>
    <col min="273" max="274" width="2.625" customWidth="1"/>
    <col min="275" max="275" width="8.125" customWidth="1"/>
    <col min="276" max="276" width="2.625" customWidth="1"/>
    <col min="277" max="277" width="5.625" customWidth="1"/>
    <col min="278" max="278" width="2.625" customWidth="1"/>
    <col min="513" max="513" width="4.625" customWidth="1"/>
    <col min="514" max="514" width="5.625" customWidth="1"/>
    <col min="515" max="515" width="3.125" customWidth="1"/>
    <col min="516" max="516" width="4.125" customWidth="1"/>
    <col min="517" max="518" width="2.625" customWidth="1"/>
    <col min="519" max="520" width="8.125" customWidth="1"/>
    <col min="521" max="521" width="5.125" customWidth="1"/>
    <col min="522" max="522" width="3.625" customWidth="1"/>
    <col min="523" max="523" width="4.125" customWidth="1"/>
    <col min="524" max="524" width="4.625" customWidth="1"/>
    <col min="525" max="526" width="8.125" customWidth="1"/>
    <col min="527" max="527" width="8.25" customWidth="1"/>
    <col min="528" max="528" width="4.125" customWidth="1"/>
    <col min="529" max="530" width="2.625" customWidth="1"/>
    <col min="531" max="531" width="8.125" customWidth="1"/>
    <col min="532" max="532" width="2.625" customWidth="1"/>
    <col min="533" max="533" width="5.625" customWidth="1"/>
    <col min="534" max="534" width="2.625" customWidth="1"/>
    <col min="769" max="769" width="4.625" customWidth="1"/>
    <col min="770" max="770" width="5.625" customWidth="1"/>
    <col min="771" max="771" width="3.125" customWidth="1"/>
    <col min="772" max="772" width="4.125" customWidth="1"/>
    <col min="773" max="774" width="2.625" customWidth="1"/>
    <col min="775" max="776" width="8.125" customWidth="1"/>
    <col min="777" max="777" width="5.125" customWidth="1"/>
    <col min="778" max="778" width="3.625" customWidth="1"/>
    <col min="779" max="779" width="4.125" customWidth="1"/>
    <col min="780" max="780" width="4.625" customWidth="1"/>
    <col min="781" max="782" width="8.125" customWidth="1"/>
    <col min="783" max="783" width="8.25" customWidth="1"/>
    <col min="784" max="784" width="4.125" customWidth="1"/>
    <col min="785" max="786" width="2.625" customWidth="1"/>
    <col min="787" max="787" width="8.125" customWidth="1"/>
    <col min="788" max="788" width="2.625" customWidth="1"/>
    <col min="789" max="789" width="5.625" customWidth="1"/>
    <col min="790" max="790" width="2.625" customWidth="1"/>
    <col min="1025" max="1025" width="4.625" customWidth="1"/>
    <col min="1026" max="1026" width="5.625" customWidth="1"/>
    <col min="1027" max="1027" width="3.125" customWidth="1"/>
    <col min="1028" max="1028" width="4.125" customWidth="1"/>
    <col min="1029" max="1030" width="2.625" customWidth="1"/>
    <col min="1031" max="1032" width="8.125" customWidth="1"/>
    <col min="1033" max="1033" width="5.125" customWidth="1"/>
    <col min="1034" max="1034" width="3.625" customWidth="1"/>
    <col min="1035" max="1035" width="4.125" customWidth="1"/>
    <col min="1036" max="1036" width="4.625" customWidth="1"/>
    <col min="1037" max="1038" width="8.125" customWidth="1"/>
    <col min="1039" max="1039" width="8.25" customWidth="1"/>
    <col min="1040" max="1040" width="4.125" customWidth="1"/>
    <col min="1041" max="1042" width="2.625" customWidth="1"/>
    <col min="1043" max="1043" width="8.125" customWidth="1"/>
    <col min="1044" max="1044" width="2.625" customWidth="1"/>
    <col min="1045" max="1045" width="5.625" customWidth="1"/>
    <col min="1046" max="1046" width="2.625" customWidth="1"/>
    <col min="1281" max="1281" width="4.625" customWidth="1"/>
    <col min="1282" max="1282" width="5.625" customWidth="1"/>
    <col min="1283" max="1283" width="3.125" customWidth="1"/>
    <col min="1284" max="1284" width="4.125" customWidth="1"/>
    <col min="1285" max="1286" width="2.625" customWidth="1"/>
    <col min="1287" max="1288" width="8.125" customWidth="1"/>
    <col min="1289" max="1289" width="5.125" customWidth="1"/>
    <col min="1290" max="1290" width="3.625" customWidth="1"/>
    <col min="1291" max="1291" width="4.125" customWidth="1"/>
    <col min="1292" max="1292" width="4.625" customWidth="1"/>
    <col min="1293" max="1294" width="8.125" customWidth="1"/>
    <col min="1295" max="1295" width="8.25" customWidth="1"/>
    <col min="1296" max="1296" width="4.125" customWidth="1"/>
    <col min="1297" max="1298" width="2.625" customWidth="1"/>
    <col min="1299" max="1299" width="8.125" customWidth="1"/>
    <col min="1300" max="1300" width="2.625" customWidth="1"/>
    <col min="1301" max="1301" width="5.625" customWidth="1"/>
    <col min="1302" max="1302" width="2.625" customWidth="1"/>
    <col min="1537" max="1537" width="4.625" customWidth="1"/>
    <col min="1538" max="1538" width="5.625" customWidth="1"/>
    <col min="1539" max="1539" width="3.125" customWidth="1"/>
    <col min="1540" max="1540" width="4.125" customWidth="1"/>
    <col min="1541" max="1542" width="2.625" customWidth="1"/>
    <col min="1543" max="1544" width="8.125" customWidth="1"/>
    <col min="1545" max="1545" width="5.125" customWidth="1"/>
    <col min="1546" max="1546" width="3.625" customWidth="1"/>
    <col min="1547" max="1547" width="4.125" customWidth="1"/>
    <col min="1548" max="1548" width="4.625" customWidth="1"/>
    <col min="1549" max="1550" width="8.125" customWidth="1"/>
    <col min="1551" max="1551" width="8.25" customWidth="1"/>
    <col min="1552" max="1552" width="4.125" customWidth="1"/>
    <col min="1553" max="1554" width="2.625" customWidth="1"/>
    <col min="1555" max="1555" width="8.125" customWidth="1"/>
    <col min="1556" max="1556" width="2.625" customWidth="1"/>
    <col min="1557" max="1557" width="5.625" customWidth="1"/>
    <col min="1558" max="1558" width="2.625" customWidth="1"/>
    <col min="1793" max="1793" width="4.625" customWidth="1"/>
    <col min="1794" max="1794" width="5.625" customWidth="1"/>
    <col min="1795" max="1795" width="3.125" customWidth="1"/>
    <col min="1796" max="1796" width="4.125" customWidth="1"/>
    <col min="1797" max="1798" width="2.625" customWidth="1"/>
    <col min="1799" max="1800" width="8.125" customWidth="1"/>
    <col min="1801" max="1801" width="5.125" customWidth="1"/>
    <col min="1802" max="1802" width="3.625" customWidth="1"/>
    <col min="1803" max="1803" width="4.125" customWidth="1"/>
    <col min="1804" max="1804" width="4.625" customWidth="1"/>
    <col min="1805" max="1806" width="8.125" customWidth="1"/>
    <col min="1807" max="1807" width="8.25" customWidth="1"/>
    <col min="1808" max="1808" width="4.125" customWidth="1"/>
    <col min="1809" max="1810" width="2.625" customWidth="1"/>
    <col min="1811" max="1811" width="8.125" customWidth="1"/>
    <col min="1812" max="1812" width="2.625" customWidth="1"/>
    <col min="1813" max="1813" width="5.625" customWidth="1"/>
    <col min="1814" max="1814" width="2.625" customWidth="1"/>
    <col min="2049" max="2049" width="4.625" customWidth="1"/>
    <col min="2050" max="2050" width="5.625" customWidth="1"/>
    <col min="2051" max="2051" width="3.125" customWidth="1"/>
    <col min="2052" max="2052" width="4.125" customWidth="1"/>
    <col min="2053" max="2054" width="2.625" customWidth="1"/>
    <col min="2055" max="2056" width="8.125" customWidth="1"/>
    <col min="2057" max="2057" width="5.125" customWidth="1"/>
    <col min="2058" max="2058" width="3.625" customWidth="1"/>
    <col min="2059" max="2059" width="4.125" customWidth="1"/>
    <col min="2060" max="2060" width="4.625" customWidth="1"/>
    <col min="2061" max="2062" width="8.125" customWidth="1"/>
    <col min="2063" max="2063" width="8.25" customWidth="1"/>
    <col min="2064" max="2064" width="4.125" customWidth="1"/>
    <col min="2065" max="2066" width="2.625" customWidth="1"/>
    <col min="2067" max="2067" width="8.125" customWidth="1"/>
    <col min="2068" max="2068" width="2.625" customWidth="1"/>
    <col min="2069" max="2069" width="5.625" customWidth="1"/>
    <col min="2070" max="2070" width="2.625" customWidth="1"/>
    <col min="2305" max="2305" width="4.625" customWidth="1"/>
    <col min="2306" max="2306" width="5.625" customWidth="1"/>
    <col min="2307" max="2307" width="3.125" customWidth="1"/>
    <col min="2308" max="2308" width="4.125" customWidth="1"/>
    <col min="2309" max="2310" width="2.625" customWidth="1"/>
    <col min="2311" max="2312" width="8.125" customWidth="1"/>
    <col min="2313" max="2313" width="5.125" customWidth="1"/>
    <col min="2314" max="2314" width="3.625" customWidth="1"/>
    <col min="2315" max="2315" width="4.125" customWidth="1"/>
    <col min="2316" max="2316" width="4.625" customWidth="1"/>
    <col min="2317" max="2318" width="8.125" customWidth="1"/>
    <col min="2319" max="2319" width="8.25" customWidth="1"/>
    <col min="2320" max="2320" width="4.125" customWidth="1"/>
    <col min="2321" max="2322" width="2.625" customWidth="1"/>
    <col min="2323" max="2323" width="8.125" customWidth="1"/>
    <col min="2324" max="2324" width="2.625" customWidth="1"/>
    <col min="2325" max="2325" width="5.625" customWidth="1"/>
    <col min="2326" max="2326" width="2.625" customWidth="1"/>
    <col min="2561" max="2561" width="4.625" customWidth="1"/>
    <col min="2562" max="2562" width="5.625" customWidth="1"/>
    <col min="2563" max="2563" width="3.125" customWidth="1"/>
    <col min="2564" max="2564" width="4.125" customWidth="1"/>
    <col min="2565" max="2566" width="2.625" customWidth="1"/>
    <col min="2567" max="2568" width="8.125" customWidth="1"/>
    <col min="2569" max="2569" width="5.125" customWidth="1"/>
    <col min="2570" max="2570" width="3.625" customWidth="1"/>
    <col min="2571" max="2571" width="4.125" customWidth="1"/>
    <col min="2572" max="2572" width="4.625" customWidth="1"/>
    <col min="2573" max="2574" width="8.125" customWidth="1"/>
    <col min="2575" max="2575" width="8.25" customWidth="1"/>
    <col min="2576" max="2576" width="4.125" customWidth="1"/>
    <col min="2577" max="2578" width="2.625" customWidth="1"/>
    <col min="2579" max="2579" width="8.125" customWidth="1"/>
    <col min="2580" max="2580" width="2.625" customWidth="1"/>
    <col min="2581" max="2581" width="5.625" customWidth="1"/>
    <col min="2582" max="2582" width="2.625" customWidth="1"/>
    <col min="2817" max="2817" width="4.625" customWidth="1"/>
    <col min="2818" max="2818" width="5.625" customWidth="1"/>
    <col min="2819" max="2819" width="3.125" customWidth="1"/>
    <col min="2820" max="2820" width="4.125" customWidth="1"/>
    <col min="2821" max="2822" width="2.625" customWidth="1"/>
    <col min="2823" max="2824" width="8.125" customWidth="1"/>
    <col min="2825" max="2825" width="5.125" customWidth="1"/>
    <col min="2826" max="2826" width="3.625" customWidth="1"/>
    <col min="2827" max="2827" width="4.125" customWidth="1"/>
    <col min="2828" max="2828" width="4.625" customWidth="1"/>
    <col min="2829" max="2830" width="8.125" customWidth="1"/>
    <col min="2831" max="2831" width="8.25" customWidth="1"/>
    <col min="2832" max="2832" width="4.125" customWidth="1"/>
    <col min="2833" max="2834" width="2.625" customWidth="1"/>
    <col min="2835" max="2835" width="8.125" customWidth="1"/>
    <col min="2836" max="2836" width="2.625" customWidth="1"/>
    <col min="2837" max="2837" width="5.625" customWidth="1"/>
    <col min="2838" max="2838" width="2.625" customWidth="1"/>
    <col min="3073" max="3073" width="4.625" customWidth="1"/>
    <col min="3074" max="3074" width="5.625" customWidth="1"/>
    <col min="3075" max="3075" width="3.125" customWidth="1"/>
    <col min="3076" max="3076" width="4.125" customWidth="1"/>
    <col min="3077" max="3078" width="2.625" customWidth="1"/>
    <col min="3079" max="3080" width="8.125" customWidth="1"/>
    <col min="3081" max="3081" width="5.125" customWidth="1"/>
    <col min="3082" max="3082" width="3.625" customWidth="1"/>
    <col min="3083" max="3083" width="4.125" customWidth="1"/>
    <col min="3084" max="3084" width="4.625" customWidth="1"/>
    <col min="3085" max="3086" width="8.125" customWidth="1"/>
    <col min="3087" max="3087" width="8.25" customWidth="1"/>
    <col min="3088" max="3088" width="4.125" customWidth="1"/>
    <col min="3089" max="3090" width="2.625" customWidth="1"/>
    <col min="3091" max="3091" width="8.125" customWidth="1"/>
    <col min="3092" max="3092" width="2.625" customWidth="1"/>
    <col min="3093" max="3093" width="5.625" customWidth="1"/>
    <col min="3094" max="3094" width="2.625" customWidth="1"/>
    <col min="3329" max="3329" width="4.625" customWidth="1"/>
    <col min="3330" max="3330" width="5.625" customWidth="1"/>
    <col min="3331" max="3331" width="3.125" customWidth="1"/>
    <col min="3332" max="3332" width="4.125" customWidth="1"/>
    <col min="3333" max="3334" width="2.625" customWidth="1"/>
    <col min="3335" max="3336" width="8.125" customWidth="1"/>
    <col min="3337" max="3337" width="5.125" customWidth="1"/>
    <col min="3338" max="3338" width="3.625" customWidth="1"/>
    <col min="3339" max="3339" width="4.125" customWidth="1"/>
    <col min="3340" max="3340" width="4.625" customWidth="1"/>
    <col min="3341" max="3342" width="8.125" customWidth="1"/>
    <col min="3343" max="3343" width="8.25" customWidth="1"/>
    <col min="3344" max="3344" width="4.125" customWidth="1"/>
    <col min="3345" max="3346" width="2.625" customWidth="1"/>
    <col min="3347" max="3347" width="8.125" customWidth="1"/>
    <col min="3348" max="3348" width="2.625" customWidth="1"/>
    <col min="3349" max="3349" width="5.625" customWidth="1"/>
    <col min="3350" max="3350" width="2.625" customWidth="1"/>
    <col min="3585" max="3585" width="4.625" customWidth="1"/>
    <col min="3586" max="3586" width="5.625" customWidth="1"/>
    <col min="3587" max="3587" width="3.125" customWidth="1"/>
    <col min="3588" max="3588" width="4.125" customWidth="1"/>
    <col min="3589" max="3590" width="2.625" customWidth="1"/>
    <col min="3591" max="3592" width="8.125" customWidth="1"/>
    <col min="3593" max="3593" width="5.125" customWidth="1"/>
    <col min="3594" max="3594" width="3.625" customWidth="1"/>
    <col min="3595" max="3595" width="4.125" customWidth="1"/>
    <col min="3596" max="3596" width="4.625" customWidth="1"/>
    <col min="3597" max="3598" width="8.125" customWidth="1"/>
    <col min="3599" max="3599" width="8.25" customWidth="1"/>
    <col min="3600" max="3600" width="4.125" customWidth="1"/>
    <col min="3601" max="3602" width="2.625" customWidth="1"/>
    <col min="3603" max="3603" width="8.125" customWidth="1"/>
    <col min="3604" max="3604" width="2.625" customWidth="1"/>
    <col min="3605" max="3605" width="5.625" customWidth="1"/>
    <col min="3606" max="3606" width="2.625" customWidth="1"/>
    <col min="3841" max="3841" width="4.625" customWidth="1"/>
    <col min="3842" max="3842" width="5.625" customWidth="1"/>
    <col min="3843" max="3843" width="3.125" customWidth="1"/>
    <col min="3844" max="3844" width="4.125" customWidth="1"/>
    <col min="3845" max="3846" width="2.625" customWidth="1"/>
    <col min="3847" max="3848" width="8.125" customWidth="1"/>
    <col min="3849" max="3849" width="5.125" customWidth="1"/>
    <col min="3850" max="3850" width="3.625" customWidth="1"/>
    <col min="3851" max="3851" width="4.125" customWidth="1"/>
    <col min="3852" max="3852" width="4.625" customWidth="1"/>
    <col min="3853" max="3854" width="8.125" customWidth="1"/>
    <col min="3855" max="3855" width="8.25" customWidth="1"/>
    <col min="3856" max="3856" width="4.125" customWidth="1"/>
    <col min="3857" max="3858" width="2.625" customWidth="1"/>
    <col min="3859" max="3859" width="8.125" customWidth="1"/>
    <col min="3860" max="3860" width="2.625" customWidth="1"/>
    <col min="3861" max="3861" width="5.625" customWidth="1"/>
    <col min="3862" max="3862" width="2.625" customWidth="1"/>
    <col min="4097" max="4097" width="4.625" customWidth="1"/>
    <col min="4098" max="4098" width="5.625" customWidth="1"/>
    <col min="4099" max="4099" width="3.125" customWidth="1"/>
    <col min="4100" max="4100" width="4.125" customWidth="1"/>
    <col min="4101" max="4102" width="2.625" customWidth="1"/>
    <col min="4103" max="4104" width="8.125" customWidth="1"/>
    <col min="4105" max="4105" width="5.125" customWidth="1"/>
    <col min="4106" max="4106" width="3.625" customWidth="1"/>
    <col min="4107" max="4107" width="4.125" customWidth="1"/>
    <col min="4108" max="4108" width="4.625" customWidth="1"/>
    <col min="4109" max="4110" width="8.125" customWidth="1"/>
    <col min="4111" max="4111" width="8.25" customWidth="1"/>
    <col min="4112" max="4112" width="4.125" customWidth="1"/>
    <col min="4113" max="4114" width="2.625" customWidth="1"/>
    <col min="4115" max="4115" width="8.125" customWidth="1"/>
    <col min="4116" max="4116" width="2.625" customWidth="1"/>
    <col min="4117" max="4117" width="5.625" customWidth="1"/>
    <col min="4118" max="4118" width="2.625" customWidth="1"/>
    <col min="4353" max="4353" width="4.625" customWidth="1"/>
    <col min="4354" max="4354" width="5.625" customWidth="1"/>
    <col min="4355" max="4355" width="3.125" customWidth="1"/>
    <col min="4356" max="4356" width="4.125" customWidth="1"/>
    <col min="4357" max="4358" width="2.625" customWidth="1"/>
    <col min="4359" max="4360" width="8.125" customWidth="1"/>
    <col min="4361" max="4361" width="5.125" customWidth="1"/>
    <col min="4362" max="4362" width="3.625" customWidth="1"/>
    <col min="4363" max="4363" width="4.125" customWidth="1"/>
    <col min="4364" max="4364" width="4.625" customWidth="1"/>
    <col min="4365" max="4366" width="8.125" customWidth="1"/>
    <col min="4367" max="4367" width="8.25" customWidth="1"/>
    <col min="4368" max="4368" width="4.125" customWidth="1"/>
    <col min="4369" max="4370" width="2.625" customWidth="1"/>
    <col min="4371" max="4371" width="8.125" customWidth="1"/>
    <col min="4372" max="4372" width="2.625" customWidth="1"/>
    <col min="4373" max="4373" width="5.625" customWidth="1"/>
    <col min="4374" max="4374" width="2.625" customWidth="1"/>
    <col min="4609" max="4609" width="4.625" customWidth="1"/>
    <col min="4610" max="4610" width="5.625" customWidth="1"/>
    <col min="4611" max="4611" width="3.125" customWidth="1"/>
    <col min="4612" max="4612" width="4.125" customWidth="1"/>
    <col min="4613" max="4614" width="2.625" customWidth="1"/>
    <col min="4615" max="4616" width="8.125" customWidth="1"/>
    <col min="4617" max="4617" width="5.125" customWidth="1"/>
    <col min="4618" max="4618" width="3.625" customWidth="1"/>
    <col min="4619" max="4619" width="4.125" customWidth="1"/>
    <col min="4620" max="4620" width="4.625" customWidth="1"/>
    <col min="4621" max="4622" width="8.125" customWidth="1"/>
    <col min="4623" max="4623" width="8.25" customWidth="1"/>
    <col min="4624" max="4624" width="4.125" customWidth="1"/>
    <col min="4625" max="4626" width="2.625" customWidth="1"/>
    <col min="4627" max="4627" width="8.125" customWidth="1"/>
    <col min="4628" max="4628" width="2.625" customWidth="1"/>
    <col min="4629" max="4629" width="5.625" customWidth="1"/>
    <col min="4630" max="4630" width="2.625" customWidth="1"/>
    <col min="4865" max="4865" width="4.625" customWidth="1"/>
    <col min="4866" max="4866" width="5.625" customWidth="1"/>
    <col min="4867" max="4867" width="3.125" customWidth="1"/>
    <col min="4868" max="4868" width="4.125" customWidth="1"/>
    <col min="4869" max="4870" width="2.625" customWidth="1"/>
    <col min="4871" max="4872" width="8.125" customWidth="1"/>
    <col min="4873" max="4873" width="5.125" customWidth="1"/>
    <col min="4874" max="4874" width="3.625" customWidth="1"/>
    <col min="4875" max="4875" width="4.125" customWidth="1"/>
    <col min="4876" max="4876" width="4.625" customWidth="1"/>
    <col min="4877" max="4878" width="8.125" customWidth="1"/>
    <col min="4879" max="4879" width="8.25" customWidth="1"/>
    <col min="4880" max="4880" width="4.125" customWidth="1"/>
    <col min="4881" max="4882" width="2.625" customWidth="1"/>
    <col min="4883" max="4883" width="8.125" customWidth="1"/>
    <col min="4884" max="4884" width="2.625" customWidth="1"/>
    <col min="4885" max="4885" width="5.625" customWidth="1"/>
    <col min="4886" max="4886" width="2.625" customWidth="1"/>
    <col min="5121" max="5121" width="4.625" customWidth="1"/>
    <col min="5122" max="5122" width="5.625" customWidth="1"/>
    <col min="5123" max="5123" width="3.125" customWidth="1"/>
    <col min="5124" max="5124" width="4.125" customWidth="1"/>
    <col min="5125" max="5126" width="2.625" customWidth="1"/>
    <col min="5127" max="5128" width="8.125" customWidth="1"/>
    <col min="5129" max="5129" width="5.125" customWidth="1"/>
    <col min="5130" max="5130" width="3.625" customWidth="1"/>
    <col min="5131" max="5131" width="4.125" customWidth="1"/>
    <col min="5132" max="5132" width="4.625" customWidth="1"/>
    <col min="5133" max="5134" width="8.125" customWidth="1"/>
    <col min="5135" max="5135" width="8.25" customWidth="1"/>
    <col min="5136" max="5136" width="4.125" customWidth="1"/>
    <col min="5137" max="5138" width="2.625" customWidth="1"/>
    <col min="5139" max="5139" width="8.125" customWidth="1"/>
    <col min="5140" max="5140" width="2.625" customWidth="1"/>
    <col min="5141" max="5141" width="5.625" customWidth="1"/>
    <col min="5142" max="5142" width="2.625" customWidth="1"/>
    <col min="5377" max="5377" width="4.625" customWidth="1"/>
    <col min="5378" max="5378" width="5.625" customWidth="1"/>
    <col min="5379" max="5379" width="3.125" customWidth="1"/>
    <col min="5380" max="5380" width="4.125" customWidth="1"/>
    <col min="5381" max="5382" width="2.625" customWidth="1"/>
    <col min="5383" max="5384" width="8.125" customWidth="1"/>
    <col min="5385" max="5385" width="5.125" customWidth="1"/>
    <col min="5386" max="5386" width="3.625" customWidth="1"/>
    <col min="5387" max="5387" width="4.125" customWidth="1"/>
    <col min="5388" max="5388" width="4.625" customWidth="1"/>
    <col min="5389" max="5390" width="8.125" customWidth="1"/>
    <col min="5391" max="5391" width="8.25" customWidth="1"/>
    <col min="5392" max="5392" width="4.125" customWidth="1"/>
    <col min="5393" max="5394" width="2.625" customWidth="1"/>
    <col min="5395" max="5395" width="8.125" customWidth="1"/>
    <col min="5396" max="5396" width="2.625" customWidth="1"/>
    <col min="5397" max="5397" width="5.625" customWidth="1"/>
    <col min="5398" max="5398" width="2.625" customWidth="1"/>
    <col min="5633" max="5633" width="4.625" customWidth="1"/>
    <col min="5634" max="5634" width="5.625" customWidth="1"/>
    <col min="5635" max="5635" width="3.125" customWidth="1"/>
    <col min="5636" max="5636" width="4.125" customWidth="1"/>
    <col min="5637" max="5638" width="2.625" customWidth="1"/>
    <col min="5639" max="5640" width="8.125" customWidth="1"/>
    <col min="5641" max="5641" width="5.125" customWidth="1"/>
    <col min="5642" max="5642" width="3.625" customWidth="1"/>
    <col min="5643" max="5643" width="4.125" customWidth="1"/>
    <col min="5644" max="5644" width="4.625" customWidth="1"/>
    <col min="5645" max="5646" width="8.125" customWidth="1"/>
    <col min="5647" max="5647" width="8.25" customWidth="1"/>
    <col min="5648" max="5648" width="4.125" customWidth="1"/>
    <col min="5649" max="5650" width="2.625" customWidth="1"/>
    <col min="5651" max="5651" width="8.125" customWidth="1"/>
    <col min="5652" max="5652" width="2.625" customWidth="1"/>
    <col min="5653" max="5653" width="5.625" customWidth="1"/>
    <col min="5654" max="5654" width="2.625" customWidth="1"/>
    <col min="5889" max="5889" width="4.625" customWidth="1"/>
    <col min="5890" max="5890" width="5.625" customWidth="1"/>
    <col min="5891" max="5891" width="3.125" customWidth="1"/>
    <col min="5892" max="5892" width="4.125" customWidth="1"/>
    <col min="5893" max="5894" width="2.625" customWidth="1"/>
    <col min="5895" max="5896" width="8.125" customWidth="1"/>
    <col min="5897" max="5897" width="5.125" customWidth="1"/>
    <col min="5898" max="5898" width="3.625" customWidth="1"/>
    <col min="5899" max="5899" width="4.125" customWidth="1"/>
    <col min="5900" max="5900" width="4.625" customWidth="1"/>
    <col min="5901" max="5902" width="8.125" customWidth="1"/>
    <col min="5903" max="5903" width="8.25" customWidth="1"/>
    <col min="5904" max="5904" width="4.125" customWidth="1"/>
    <col min="5905" max="5906" width="2.625" customWidth="1"/>
    <col min="5907" max="5907" width="8.125" customWidth="1"/>
    <col min="5908" max="5908" width="2.625" customWidth="1"/>
    <col min="5909" max="5909" width="5.625" customWidth="1"/>
    <col min="5910" max="5910" width="2.625" customWidth="1"/>
    <col min="6145" max="6145" width="4.625" customWidth="1"/>
    <col min="6146" max="6146" width="5.625" customWidth="1"/>
    <col min="6147" max="6147" width="3.125" customWidth="1"/>
    <col min="6148" max="6148" width="4.125" customWidth="1"/>
    <col min="6149" max="6150" width="2.625" customWidth="1"/>
    <col min="6151" max="6152" width="8.125" customWidth="1"/>
    <col min="6153" max="6153" width="5.125" customWidth="1"/>
    <col min="6154" max="6154" width="3.625" customWidth="1"/>
    <col min="6155" max="6155" width="4.125" customWidth="1"/>
    <col min="6156" max="6156" width="4.625" customWidth="1"/>
    <col min="6157" max="6158" width="8.125" customWidth="1"/>
    <col min="6159" max="6159" width="8.25" customWidth="1"/>
    <col min="6160" max="6160" width="4.125" customWidth="1"/>
    <col min="6161" max="6162" width="2.625" customWidth="1"/>
    <col min="6163" max="6163" width="8.125" customWidth="1"/>
    <col min="6164" max="6164" width="2.625" customWidth="1"/>
    <col min="6165" max="6165" width="5.625" customWidth="1"/>
    <col min="6166" max="6166" width="2.625" customWidth="1"/>
    <col min="6401" max="6401" width="4.625" customWidth="1"/>
    <col min="6402" max="6402" width="5.625" customWidth="1"/>
    <col min="6403" max="6403" width="3.125" customWidth="1"/>
    <col min="6404" max="6404" width="4.125" customWidth="1"/>
    <col min="6405" max="6406" width="2.625" customWidth="1"/>
    <col min="6407" max="6408" width="8.125" customWidth="1"/>
    <col min="6409" max="6409" width="5.125" customWidth="1"/>
    <col min="6410" max="6410" width="3.625" customWidth="1"/>
    <col min="6411" max="6411" width="4.125" customWidth="1"/>
    <col min="6412" max="6412" width="4.625" customWidth="1"/>
    <col min="6413" max="6414" width="8.125" customWidth="1"/>
    <col min="6415" max="6415" width="8.25" customWidth="1"/>
    <col min="6416" max="6416" width="4.125" customWidth="1"/>
    <col min="6417" max="6418" width="2.625" customWidth="1"/>
    <col min="6419" max="6419" width="8.125" customWidth="1"/>
    <col min="6420" max="6420" width="2.625" customWidth="1"/>
    <col min="6421" max="6421" width="5.625" customWidth="1"/>
    <col min="6422" max="6422" width="2.625" customWidth="1"/>
    <col min="6657" max="6657" width="4.625" customWidth="1"/>
    <col min="6658" max="6658" width="5.625" customWidth="1"/>
    <col min="6659" max="6659" width="3.125" customWidth="1"/>
    <col min="6660" max="6660" width="4.125" customWidth="1"/>
    <col min="6661" max="6662" width="2.625" customWidth="1"/>
    <col min="6663" max="6664" width="8.125" customWidth="1"/>
    <col min="6665" max="6665" width="5.125" customWidth="1"/>
    <col min="6666" max="6666" width="3.625" customWidth="1"/>
    <col min="6667" max="6667" width="4.125" customWidth="1"/>
    <col min="6668" max="6668" width="4.625" customWidth="1"/>
    <col min="6669" max="6670" width="8.125" customWidth="1"/>
    <col min="6671" max="6671" width="8.25" customWidth="1"/>
    <col min="6672" max="6672" width="4.125" customWidth="1"/>
    <col min="6673" max="6674" width="2.625" customWidth="1"/>
    <col min="6675" max="6675" width="8.125" customWidth="1"/>
    <col min="6676" max="6676" width="2.625" customWidth="1"/>
    <col min="6677" max="6677" width="5.625" customWidth="1"/>
    <col min="6678" max="6678" width="2.625" customWidth="1"/>
    <col min="6913" max="6913" width="4.625" customWidth="1"/>
    <col min="6914" max="6914" width="5.625" customWidth="1"/>
    <col min="6915" max="6915" width="3.125" customWidth="1"/>
    <col min="6916" max="6916" width="4.125" customWidth="1"/>
    <col min="6917" max="6918" width="2.625" customWidth="1"/>
    <col min="6919" max="6920" width="8.125" customWidth="1"/>
    <col min="6921" max="6921" width="5.125" customWidth="1"/>
    <col min="6922" max="6922" width="3.625" customWidth="1"/>
    <col min="6923" max="6923" width="4.125" customWidth="1"/>
    <col min="6924" max="6924" width="4.625" customWidth="1"/>
    <col min="6925" max="6926" width="8.125" customWidth="1"/>
    <col min="6927" max="6927" width="8.25" customWidth="1"/>
    <col min="6928" max="6928" width="4.125" customWidth="1"/>
    <col min="6929" max="6930" width="2.625" customWidth="1"/>
    <col min="6931" max="6931" width="8.125" customWidth="1"/>
    <col min="6932" max="6932" width="2.625" customWidth="1"/>
    <col min="6933" max="6933" width="5.625" customWidth="1"/>
    <col min="6934" max="6934" width="2.625" customWidth="1"/>
    <col min="7169" max="7169" width="4.625" customWidth="1"/>
    <col min="7170" max="7170" width="5.625" customWidth="1"/>
    <col min="7171" max="7171" width="3.125" customWidth="1"/>
    <col min="7172" max="7172" width="4.125" customWidth="1"/>
    <col min="7173" max="7174" width="2.625" customWidth="1"/>
    <col min="7175" max="7176" width="8.125" customWidth="1"/>
    <col min="7177" max="7177" width="5.125" customWidth="1"/>
    <col min="7178" max="7178" width="3.625" customWidth="1"/>
    <col min="7179" max="7179" width="4.125" customWidth="1"/>
    <col min="7180" max="7180" width="4.625" customWidth="1"/>
    <col min="7181" max="7182" width="8.125" customWidth="1"/>
    <col min="7183" max="7183" width="8.25" customWidth="1"/>
    <col min="7184" max="7184" width="4.125" customWidth="1"/>
    <col min="7185" max="7186" width="2.625" customWidth="1"/>
    <col min="7187" max="7187" width="8.125" customWidth="1"/>
    <col min="7188" max="7188" width="2.625" customWidth="1"/>
    <col min="7189" max="7189" width="5.625" customWidth="1"/>
    <col min="7190" max="7190" width="2.625" customWidth="1"/>
    <col min="7425" max="7425" width="4.625" customWidth="1"/>
    <col min="7426" max="7426" width="5.625" customWidth="1"/>
    <col min="7427" max="7427" width="3.125" customWidth="1"/>
    <col min="7428" max="7428" width="4.125" customWidth="1"/>
    <col min="7429" max="7430" width="2.625" customWidth="1"/>
    <col min="7431" max="7432" width="8.125" customWidth="1"/>
    <col min="7433" max="7433" width="5.125" customWidth="1"/>
    <col min="7434" max="7434" width="3.625" customWidth="1"/>
    <col min="7435" max="7435" width="4.125" customWidth="1"/>
    <col min="7436" max="7436" width="4.625" customWidth="1"/>
    <col min="7437" max="7438" width="8.125" customWidth="1"/>
    <col min="7439" max="7439" width="8.25" customWidth="1"/>
    <col min="7440" max="7440" width="4.125" customWidth="1"/>
    <col min="7441" max="7442" width="2.625" customWidth="1"/>
    <col min="7443" max="7443" width="8.125" customWidth="1"/>
    <col min="7444" max="7444" width="2.625" customWidth="1"/>
    <col min="7445" max="7445" width="5.625" customWidth="1"/>
    <col min="7446" max="7446" width="2.625" customWidth="1"/>
    <col min="7681" max="7681" width="4.625" customWidth="1"/>
    <col min="7682" max="7682" width="5.625" customWidth="1"/>
    <col min="7683" max="7683" width="3.125" customWidth="1"/>
    <col min="7684" max="7684" width="4.125" customWidth="1"/>
    <col min="7685" max="7686" width="2.625" customWidth="1"/>
    <col min="7687" max="7688" width="8.125" customWidth="1"/>
    <col min="7689" max="7689" width="5.125" customWidth="1"/>
    <col min="7690" max="7690" width="3.625" customWidth="1"/>
    <col min="7691" max="7691" width="4.125" customWidth="1"/>
    <col min="7692" max="7692" width="4.625" customWidth="1"/>
    <col min="7693" max="7694" width="8.125" customWidth="1"/>
    <col min="7695" max="7695" width="8.25" customWidth="1"/>
    <col min="7696" max="7696" width="4.125" customWidth="1"/>
    <col min="7697" max="7698" width="2.625" customWidth="1"/>
    <col min="7699" max="7699" width="8.125" customWidth="1"/>
    <col min="7700" max="7700" width="2.625" customWidth="1"/>
    <col min="7701" max="7701" width="5.625" customWidth="1"/>
    <col min="7702" max="7702" width="2.625" customWidth="1"/>
    <col min="7937" max="7937" width="4.625" customWidth="1"/>
    <col min="7938" max="7938" width="5.625" customWidth="1"/>
    <col min="7939" max="7939" width="3.125" customWidth="1"/>
    <col min="7940" max="7940" width="4.125" customWidth="1"/>
    <col min="7941" max="7942" width="2.625" customWidth="1"/>
    <col min="7943" max="7944" width="8.125" customWidth="1"/>
    <col min="7945" max="7945" width="5.125" customWidth="1"/>
    <col min="7946" max="7946" width="3.625" customWidth="1"/>
    <col min="7947" max="7947" width="4.125" customWidth="1"/>
    <col min="7948" max="7948" width="4.625" customWidth="1"/>
    <col min="7949" max="7950" width="8.125" customWidth="1"/>
    <col min="7951" max="7951" width="8.25" customWidth="1"/>
    <col min="7952" max="7952" width="4.125" customWidth="1"/>
    <col min="7953" max="7954" width="2.625" customWidth="1"/>
    <col min="7955" max="7955" width="8.125" customWidth="1"/>
    <col min="7956" max="7956" width="2.625" customWidth="1"/>
    <col min="7957" max="7957" width="5.625" customWidth="1"/>
    <col min="7958" max="7958" width="2.625" customWidth="1"/>
    <col min="8193" max="8193" width="4.625" customWidth="1"/>
    <col min="8194" max="8194" width="5.625" customWidth="1"/>
    <col min="8195" max="8195" width="3.125" customWidth="1"/>
    <col min="8196" max="8196" width="4.125" customWidth="1"/>
    <col min="8197" max="8198" width="2.625" customWidth="1"/>
    <col min="8199" max="8200" width="8.125" customWidth="1"/>
    <col min="8201" max="8201" width="5.125" customWidth="1"/>
    <col min="8202" max="8202" width="3.625" customWidth="1"/>
    <col min="8203" max="8203" width="4.125" customWidth="1"/>
    <col min="8204" max="8204" width="4.625" customWidth="1"/>
    <col min="8205" max="8206" width="8.125" customWidth="1"/>
    <col min="8207" max="8207" width="8.25" customWidth="1"/>
    <col min="8208" max="8208" width="4.125" customWidth="1"/>
    <col min="8209" max="8210" width="2.625" customWidth="1"/>
    <col min="8211" max="8211" width="8.125" customWidth="1"/>
    <col min="8212" max="8212" width="2.625" customWidth="1"/>
    <col min="8213" max="8213" width="5.625" customWidth="1"/>
    <col min="8214" max="8214" width="2.625" customWidth="1"/>
    <col min="8449" max="8449" width="4.625" customWidth="1"/>
    <col min="8450" max="8450" width="5.625" customWidth="1"/>
    <col min="8451" max="8451" width="3.125" customWidth="1"/>
    <col min="8452" max="8452" width="4.125" customWidth="1"/>
    <col min="8453" max="8454" width="2.625" customWidth="1"/>
    <col min="8455" max="8456" width="8.125" customWidth="1"/>
    <col min="8457" max="8457" width="5.125" customWidth="1"/>
    <col min="8458" max="8458" width="3.625" customWidth="1"/>
    <col min="8459" max="8459" width="4.125" customWidth="1"/>
    <col min="8460" max="8460" width="4.625" customWidth="1"/>
    <col min="8461" max="8462" width="8.125" customWidth="1"/>
    <col min="8463" max="8463" width="8.25" customWidth="1"/>
    <col min="8464" max="8464" width="4.125" customWidth="1"/>
    <col min="8465" max="8466" width="2.625" customWidth="1"/>
    <col min="8467" max="8467" width="8.125" customWidth="1"/>
    <col min="8468" max="8468" width="2.625" customWidth="1"/>
    <col min="8469" max="8469" width="5.625" customWidth="1"/>
    <col min="8470" max="8470" width="2.625" customWidth="1"/>
    <col min="8705" max="8705" width="4.625" customWidth="1"/>
    <col min="8706" max="8706" width="5.625" customWidth="1"/>
    <col min="8707" max="8707" width="3.125" customWidth="1"/>
    <col min="8708" max="8708" width="4.125" customWidth="1"/>
    <col min="8709" max="8710" width="2.625" customWidth="1"/>
    <col min="8711" max="8712" width="8.125" customWidth="1"/>
    <col min="8713" max="8713" width="5.125" customWidth="1"/>
    <col min="8714" max="8714" width="3.625" customWidth="1"/>
    <col min="8715" max="8715" width="4.125" customWidth="1"/>
    <col min="8716" max="8716" width="4.625" customWidth="1"/>
    <col min="8717" max="8718" width="8.125" customWidth="1"/>
    <col min="8719" max="8719" width="8.25" customWidth="1"/>
    <col min="8720" max="8720" width="4.125" customWidth="1"/>
    <col min="8721" max="8722" width="2.625" customWidth="1"/>
    <col min="8723" max="8723" width="8.125" customWidth="1"/>
    <col min="8724" max="8724" width="2.625" customWidth="1"/>
    <col min="8725" max="8725" width="5.625" customWidth="1"/>
    <col min="8726" max="8726" width="2.625" customWidth="1"/>
    <col min="8961" max="8961" width="4.625" customWidth="1"/>
    <col min="8962" max="8962" width="5.625" customWidth="1"/>
    <col min="8963" max="8963" width="3.125" customWidth="1"/>
    <col min="8964" max="8964" width="4.125" customWidth="1"/>
    <col min="8965" max="8966" width="2.625" customWidth="1"/>
    <col min="8967" max="8968" width="8.125" customWidth="1"/>
    <col min="8969" max="8969" width="5.125" customWidth="1"/>
    <col min="8970" max="8970" width="3.625" customWidth="1"/>
    <col min="8971" max="8971" width="4.125" customWidth="1"/>
    <col min="8972" max="8972" width="4.625" customWidth="1"/>
    <col min="8973" max="8974" width="8.125" customWidth="1"/>
    <col min="8975" max="8975" width="8.25" customWidth="1"/>
    <col min="8976" max="8976" width="4.125" customWidth="1"/>
    <col min="8977" max="8978" width="2.625" customWidth="1"/>
    <col min="8979" max="8979" width="8.125" customWidth="1"/>
    <col min="8980" max="8980" width="2.625" customWidth="1"/>
    <col min="8981" max="8981" width="5.625" customWidth="1"/>
    <col min="8982" max="8982" width="2.625" customWidth="1"/>
    <col min="9217" max="9217" width="4.625" customWidth="1"/>
    <col min="9218" max="9218" width="5.625" customWidth="1"/>
    <col min="9219" max="9219" width="3.125" customWidth="1"/>
    <col min="9220" max="9220" width="4.125" customWidth="1"/>
    <col min="9221" max="9222" width="2.625" customWidth="1"/>
    <col min="9223" max="9224" width="8.125" customWidth="1"/>
    <col min="9225" max="9225" width="5.125" customWidth="1"/>
    <col min="9226" max="9226" width="3.625" customWidth="1"/>
    <col min="9227" max="9227" width="4.125" customWidth="1"/>
    <col min="9228" max="9228" width="4.625" customWidth="1"/>
    <col min="9229" max="9230" width="8.125" customWidth="1"/>
    <col min="9231" max="9231" width="8.25" customWidth="1"/>
    <col min="9232" max="9232" width="4.125" customWidth="1"/>
    <col min="9233" max="9234" width="2.625" customWidth="1"/>
    <col min="9235" max="9235" width="8.125" customWidth="1"/>
    <col min="9236" max="9236" width="2.625" customWidth="1"/>
    <col min="9237" max="9237" width="5.625" customWidth="1"/>
    <col min="9238" max="9238" width="2.625" customWidth="1"/>
    <col min="9473" max="9473" width="4.625" customWidth="1"/>
    <col min="9474" max="9474" width="5.625" customWidth="1"/>
    <col min="9475" max="9475" width="3.125" customWidth="1"/>
    <col min="9476" max="9476" width="4.125" customWidth="1"/>
    <col min="9477" max="9478" width="2.625" customWidth="1"/>
    <col min="9479" max="9480" width="8.125" customWidth="1"/>
    <col min="9481" max="9481" width="5.125" customWidth="1"/>
    <col min="9482" max="9482" width="3.625" customWidth="1"/>
    <col min="9483" max="9483" width="4.125" customWidth="1"/>
    <col min="9484" max="9484" width="4.625" customWidth="1"/>
    <col min="9485" max="9486" width="8.125" customWidth="1"/>
    <col min="9487" max="9487" width="8.25" customWidth="1"/>
    <col min="9488" max="9488" width="4.125" customWidth="1"/>
    <col min="9489" max="9490" width="2.625" customWidth="1"/>
    <col min="9491" max="9491" width="8.125" customWidth="1"/>
    <col min="9492" max="9492" width="2.625" customWidth="1"/>
    <col min="9493" max="9493" width="5.625" customWidth="1"/>
    <col min="9494" max="9494" width="2.625" customWidth="1"/>
    <col min="9729" max="9729" width="4.625" customWidth="1"/>
    <col min="9730" max="9730" width="5.625" customWidth="1"/>
    <col min="9731" max="9731" width="3.125" customWidth="1"/>
    <col min="9732" max="9732" width="4.125" customWidth="1"/>
    <col min="9733" max="9734" width="2.625" customWidth="1"/>
    <col min="9735" max="9736" width="8.125" customWidth="1"/>
    <col min="9737" max="9737" width="5.125" customWidth="1"/>
    <col min="9738" max="9738" width="3.625" customWidth="1"/>
    <col min="9739" max="9739" width="4.125" customWidth="1"/>
    <col min="9740" max="9740" width="4.625" customWidth="1"/>
    <col min="9741" max="9742" width="8.125" customWidth="1"/>
    <col min="9743" max="9743" width="8.25" customWidth="1"/>
    <col min="9744" max="9744" width="4.125" customWidth="1"/>
    <col min="9745" max="9746" width="2.625" customWidth="1"/>
    <col min="9747" max="9747" width="8.125" customWidth="1"/>
    <col min="9748" max="9748" width="2.625" customWidth="1"/>
    <col min="9749" max="9749" width="5.625" customWidth="1"/>
    <col min="9750" max="9750" width="2.625" customWidth="1"/>
    <col min="9985" max="9985" width="4.625" customWidth="1"/>
    <col min="9986" max="9986" width="5.625" customWidth="1"/>
    <col min="9987" max="9987" width="3.125" customWidth="1"/>
    <col min="9988" max="9988" width="4.125" customWidth="1"/>
    <col min="9989" max="9990" width="2.625" customWidth="1"/>
    <col min="9991" max="9992" width="8.125" customWidth="1"/>
    <col min="9993" max="9993" width="5.125" customWidth="1"/>
    <col min="9994" max="9994" width="3.625" customWidth="1"/>
    <col min="9995" max="9995" width="4.125" customWidth="1"/>
    <col min="9996" max="9996" width="4.625" customWidth="1"/>
    <col min="9997" max="9998" width="8.125" customWidth="1"/>
    <col min="9999" max="9999" width="8.25" customWidth="1"/>
    <col min="10000" max="10000" width="4.125" customWidth="1"/>
    <col min="10001" max="10002" width="2.625" customWidth="1"/>
    <col min="10003" max="10003" width="8.125" customWidth="1"/>
    <col min="10004" max="10004" width="2.625" customWidth="1"/>
    <col min="10005" max="10005" width="5.625" customWidth="1"/>
    <col min="10006" max="10006" width="2.625" customWidth="1"/>
    <col min="10241" max="10241" width="4.625" customWidth="1"/>
    <col min="10242" max="10242" width="5.625" customWidth="1"/>
    <col min="10243" max="10243" width="3.125" customWidth="1"/>
    <col min="10244" max="10244" width="4.125" customWidth="1"/>
    <col min="10245" max="10246" width="2.625" customWidth="1"/>
    <col min="10247" max="10248" width="8.125" customWidth="1"/>
    <col min="10249" max="10249" width="5.125" customWidth="1"/>
    <col min="10250" max="10250" width="3.625" customWidth="1"/>
    <col min="10251" max="10251" width="4.125" customWidth="1"/>
    <col min="10252" max="10252" width="4.625" customWidth="1"/>
    <col min="10253" max="10254" width="8.125" customWidth="1"/>
    <col min="10255" max="10255" width="8.25" customWidth="1"/>
    <col min="10256" max="10256" width="4.125" customWidth="1"/>
    <col min="10257" max="10258" width="2.625" customWidth="1"/>
    <col min="10259" max="10259" width="8.125" customWidth="1"/>
    <col min="10260" max="10260" width="2.625" customWidth="1"/>
    <col min="10261" max="10261" width="5.625" customWidth="1"/>
    <col min="10262" max="10262" width="2.625" customWidth="1"/>
    <col min="10497" max="10497" width="4.625" customWidth="1"/>
    <col min="10498" max="10498" width="5.625" customWidth="1"/>
    <col min="10499" max="10499" width="3.125" customWidth="1"/>
    <col min="10500" max="10500" width="4.125" customWidth="1"/>
    <col min="10501" max="10502" width="2.625" customWidth="1"/>
    <col min="10503" max="10504" width="8.125" customWidth="1"/>
    <col min="10505" max="10505" width="5.125" customWidth="1"/>
    <col min="10506" max="10506" width="3.625" customWidth="1"/>
    <col min="10507" max="10507" width="4.125" customWidth="1"/>
    <col min="10508" max="10508" width="4.625" customWidth="1"/>
    <col min="10509" max="10510" width="8.125" customWidth="1"/>
    <col min="10511" max="10511" width="8.25" customWidth="1"/>
    <col min="10512" max="10512" width="4.125" customWidth="1"/>
    <col min="10513" max="10514" width="2.625" customWidth="1"/>
    <col min="10515" max="10515" width="8.125" customWidth="1"/>
    <col min="10516" max="10516" width="2.625" customWidth="1"/>
    <col min="10517" max="10517" width="5.625" customWidth="1"/>
    <col min="10518" max="10518" width="2.625" customWidth="1"/>
    <col min="10753" max="10753" width="4.625" customWidth="1"/>
    <col min="10754" max="10754" width="5.625" customWidth="1"/>
    <col min="10755" max="10755" width="3.125" customWidth="1"/>
    <col min="10756" max="10756" width="4.125" customWidth="1"/>
    <col min="10757" max="10758" width="2.625" customWidth="1"/>
    <col min="10759" max="10760" width="8.125" customWidth="1"/>
    <col min="10761" max="10761" width="5.125" customWidth="1"/>
    <col min="10762" max="10762" width="3.625" customWidth="1"/>
    <col min="10763" max="10763" width="4.125" customWidth="1"/>
    <col min="10764" max="10764" width="4.625" customWidth="1"/>
    <col min="10765" max="10766" width="8.125" customWidth="1"/>
    <col min="10767" max="10767" width="8.25" customWidth="1"/>
    <col min="10768" max="10768" width="4.125" customWidth="1"/>
    <col min="10769" max="10770" width="2.625" customWidth="1"/>
    <col min="10771" max="10771" width="8.125" customWidth="1"/>
    <col min="10772" max="10772" width="2.625" customWidth="1"/>
    <col min="10773" max="10773" width="5.625" customWidth="1"/>
    <col min="10774" max="10774" width="2.625" customWidth="1"/>
    <col min="11009" max="11009" width="4.625" customWidth="1"/>
    <col min="11010" max="11010" width="5.625" customWidth="1"/>
    <col min="11011" max="11011" width="3.125" customWidth="1"/>
    <col min="11012" max="11012" width="4.125" customWidth="1"/>
    <col min="11013" max="11014" width="2.625" customWidth="1"/>
    <col min="11015" max="11016" width="8.125" customWidth="1"/>
    <col min="11017" max="11017" width="5.125" customWidth="1"/>
    <col min="11018" max="11018" width="3.625" customWidth="1"/>
    <col min="11019" max="11019" width="4.125" customWidth="1"/>
    <col min="11020" max="11020" width="4.625" customWidth="1"/>
    <col min="11021" max="11022" width="8.125" customWidth="1"/>
    <col min="11023" max="11023" width="8.25" customWidth="1"/>
    <col min="11024" max="11024" width="4.125" customWidth="1"/>
    <col min="11025" max="11026" width="2.625" customWidth="1"/>
    <col min="11027" max="11027" width="8.125" customWidth="1"/>
    <col min="11028" max="11028" width="2.625" customWidth="1"/>
    <col min="11029" max="11029" width="5.625" customWidth="1"/>
    <col min="11030" max="11030" width="2.625" customWidth="1"/>
    <col min="11265" max="11265" width="4.625" customWidth="1"/>
    <col min="11266" max="11266" width="5.625" customWidth="1"/>
    <col min="11267" max="11267" width="3.125" customWidth="1"/>
    <col min="11268" max="11268" width="4.125" customWidth="1"/>
    <col min="11269" max="11270" width="2.625" customWidth="1"/>
    <col min="11271" max="11272" width="8.125" customWidth="1"/>
    <col min="11273" max="11273" width="5.125" customWidth="1"/>
    <col min="11274" max="11274" width="3.625" customWidth="1"/>
    <col min="11275" max="11275" width="4.125" customWidth="1"/>
    <col min="11276" max="11276" width="4.625" customWidth="1"/>
    <col min="11277" max="11278" width="8.125" customWidth="1"/>
    <col min="11279" max="11279" width="8.25" customWidth="1"/>
    <col min="11280" max="11280" width="4.125" customWidth="1"/>
    <col min="11281" max="11282" width="2.625" customWidth="1"/>
    <col min="11283" max="11283" width="8.125" customWidth="1"/>
    <col min="11284" max="11284" width="2.625" customWidth="1"/>
    <col min="11285" max="11285" width="5.625" customWidth="1"/>
    <col min="11286" max="11286" width="2.625" customWidth="1"/>
    <col min="11521" max="11521" width="4.625" customWidth="1"/>
    <col min="11522" max="11522" width="5.625" customWidth="1"/>
    <col min="11523" max="11523" width="3.125" customWidth="1"/>
    <col min="11524" max="11524" width="4.125" customWidth="1"/>
    <col min="11525" max="11526" width="2.625" customWidth="1"/>
    <col min="11527" max="11528" width="8.125" customWidth="1"/>
    <col min="11529" max="11529" width="5.125" customWidth="1"/>
    <col min="11530" max="11530" width="3.625" customWidth="1"/>
    <col min="11531" max="11531" width="4.125" customWidth="1"/>
    <col min="11532" max="11532" width="4.625" customWidth="1"/>
    <col min="11533" max="11534" width="8.125" customWidth="1"/>
    <col min="11535" max="11535" width="8.25" customWidth="1"/>
    <col min="11536" max="11536" width="4.125" customWidth="1"/>
    <col min="11537" max="11538" width="2.625" customWidth="1"/>
    <col min="11539" max="11539" width="8.125" customWidth="1"/>
    <col min="11540" max="11540" width="2.625" customWidth="1"/>
    <col min="11541" max="11541" width="5.625" customWidth="1"/>
    <col min="11542" max="11542" width="2.625" customWidth="1"/>
    <col min="11777" max="11777" width="4.625" customWidth="1"/>
    <col min="11778" max="11778" width="5.625" customWidth="1"/>
    <col min="11779" max="11779" width="3.125" customWidth="1"/>
    <col min="11780" max="11780" width="4.125" customWidth="1"/>
    <col min="11781" max="11782" width="2.625" customWidth="1"/>
    <col min="11783" max="11784" width="8.125" customWidth="1"/>
    <col min="11785" max="11785" width="5.125" customWidth="1"/>
    <col min="11786" max="11786" width="3.625" customWidth="1"/>
    <col min="11787" max="11787" width="4.125" customWidth="1"/>
    <col min="11788" max="11788" width="4.625" customWidth="1"/>
    <col min="11789" max="11790" width="8.125" customWidth="1"/>
    <col min="11791" max="11791" width="8.25" customWidth="1"/>
    <col min="11792" max="11792" width="4.125" customWidth="1"/>
    <col min="11793" max="11794" width="2.625" customWidth="1"/>
    <col min="11795" max="11795" width="8.125" customWidth="1"/>
    <col min="11796" max="11796" width="2.625" customWidth="1"/>
    <col min="11797" max="11797" width="5.625" customWidth="1"/>
    <col min="11798" max="11798" width="2.625" customWidth="1"/>
    <col min="12033" max="12033" width="4.625" customWidth="1"/>
    <col min="12034" max="12034" width="5.625" customWidth="1"/>
    <col min="12035" max="12035" width="3.125" customWidth="1"/>
    <col min="12036" max="12036" width="4.125" customWidth="1"/>
    <col min="12037" max="12038" width="2.625" customWidth="1"/>
    <col min="12039" max="12040" width="8.125" customWidth="1"/>
    <col min="12041" max="12041" width="5.125" customWidth="1"/>
    <col min="12042" max="12042" width="3.625" customWidth="1"/>
    <col min="12043" max="12043" width="4.125" customWidth="1"/>
    <col min="12044" max="12044" width="4.625" customWidth="1"/>
    <col min="12045" max="12046" width="8.125" customWidth="1"/>
    <col min="12047" max="12047" width="8.25" customWidth="1"/>
    <col min="12048" max="12048" width="4.125" customWidth="1"/>
    <col min="12049" max="12050" width="2.625" customWidth="1"/>
    <col min="12051" max="12051" width="8.125" customWidth="1"/>
    <col min="12052" max="12052" width="2.625" customWidth="1"/>
    <col min="12053" max="12053" width="5.625" customWidth="1"/>
    <col min="12054" max="12054" width="2.625" customWidth="1"/>
    <col min="12289" max="12289" width="4.625" customWidth="1"/>
    <col min="12290" max="12290" width="5.625" customWidth="1"/>
    <col min="12291" max="12291" width="3.125" customWidth="1"/>
    <col min="12292" max="12292" width="4.125" customWidth="1"/>
    <col min="12293" max="12294" width="2.625" customWidth="1"/>
    <col min="12295" max="12296" width="8.125" customWidth="1"/>
    <col min="12297" max="12297" width="5.125" customWidth="1"/>
    <col min="12298" max="12298" width="3.625" customWidth="1"/>
    <col min="12299" max="12299" width="4.125" customWidth="1"/>
    <col min="12300" max="12300" width="4.625" customWidth="1"/>
    <col min="12301" max="12302" width="8.125" customWidth="1"/>
    <col min="12303" max="12303" width="8.25" customWidth="1"/>
    <col min="12304" max="12304" width="4.125" customWidth="1"/>
    <col min="12305" max="12306" width="2.625" customWidth="1"/>
    <col min="12307" max="12307" width="8.125" customWidth="1"/>
    <col min="12308" max="12308" width="2.625" customWidth="1"/>
    <col min="12309" max="12309" width="5.625" customWidth="1"/>
    <col min="12310" max="12310" width="2.625" customWidth="1"/>
    <col min="12545" max="12545" width="4.625" customWidth="1"/>
    <col min="12546" max="12546" width="5.625" customWidth="1"/>
    <col min="12547" max="12547" width="3.125" customWidth="1"/>
    <col min="12548" max="12548" width="4.125" customWidth="1"/>
    <col min="12549" max="12550" width="2.625" customWidth="1"/>
    <col min="12551" max="12552" width="8.125" customWidth="1"/>
    <col min="12553" max="12553" width="5.125" customWidth="1"/>
    <col min="12554" max="12554" width="3.625" customWidth="1"/>
    <col min="12555" max="12555" width="4.125" customWidth="1"/>
    <col min="12556" max="12556" width="4.625" customWidth="1"/>
    <col min="12557" max="12558" width="8.125" customWidth="1"/>
    <col min="12559" max="12559" width="8.25" customWidth="1"/>
    <col min="12560" max="12560" width="4.125" customWidth="1"/>
    <col min="12561" max="12562" width="2.625" customWidth="1"/>
    <col min="12563" max="12563" width="8.125" customWidth="1"/>
    <col min="12564" max="12564" width="2.625" customWidth="1"/>
    <col min="12565" max="12565" width="5.625" customWidth="1"/>
    <col min="12566" max="12566" width="2.625" customWidth="1"/>
    <col min="12801" max="12801" width="4.625" customWidth="1"/>
    <col min="12802" max="12802" width="5.625" customWidth="1"/>
    <col min="12803" max="12803" width="3.125" customWidth="1"/>
    <col min="12804" max="12804" width="4.125" customWidth="1"/>
    <col min="12805" max="12806" width="2.625" customWidth="1"/>
    <col min="12807" max="12808" width="8.125" customWidth="1"/>
    <col min="12809" max="12809" width="5.125" customWidth="1"/>
    <col min="12810" max="12810" width="3.625" customWidth="1"/>
    <col min="12811" max="12811" width="4.125" customWidth="1"/>
    <col min="12812" max="12812" width="4.625" customWidth="1"/>
    <col min="12813" max="12814" width="8.125" customWidth="1"/>
    <col min="12815" max="12815" width="8.25" customWidth="1"/>
    <col min="12816" max="12816" width="4.125" customWidth="1"/>
    <col min="12817" max="12818" width="2.625" customWidth="1"/>
    <col min="12819" max="12819" width="8.125" customWidth="1"/>
    <col min="12820" max="12820" width="2.625" customWidth="1"/>
    <col min="12821" max="12821" width="5.625" customWidth="1"/>
    <col min="12822" max="12822" width="2.625" customWidth="1"/>
    <col min="13057" max="13057" width="4.625" customWidth="1"/>
    <col min="13058" max="13058" width="5.625" customWidth="1"/>
    <col min="13059" max="13059" width="3.125" customWidth="1"/>
    <col min="13060" max="13060" width="4.125" customWidth="1"/>
    <col min="13061" max="13062" width="2.625" customWidth="1"/>
    <col min="13063" max="13064" width="8.125" customWidth="1"/>
    <col min="13065" max="13065" width="5.125" customWidth="1"/>
    <col min="13066" max="13066" width="3.625" customWidth="1"/>
    <col min="13067" max="13067" width="4.125" customWidth="1"/>
    <col min="13068" max="13068" width="4.625" customWidth="1"/>
    <col min="13069" max="13070" width="8.125" customWidth="1"/>
    <col min="13071" max="13071" width="8.25" customWidth="1"/>
    <col min="13072" max="13072" width="4.125" customWidth="1"/>
    <col min="13073" max="13074" width="2.625" customWidth="1"/>
    <col min="13075" max="13075" width="8.125" customWidth="1"/>
    <col min="13076" max="13076" width="2.625" customWidth="1"/>
    <col min="13077" max="13077" width="5.625" customWidth="1"/>
    <col min="13078" max="13078" width="2.625" customWidth="1"/>
    <col min="13313" max="13313" width="4.625" customWidth="1"/>
    <col min="13314" max="13314" width="5.625" customWidth="1"/>
    <col min="13315" max="13315" width="3.125" customWidth="1"/>
    <col min="13316" max="13316" width="4.125" customWidth="1"/>
    <col min="13317" max="13318" width="2.625" customWidth="1"/>
    <col min="13319" max="13320" width="8.125" customWidth="1"/>
    <col min="13321" max="13321" width="5.125" customWidth="1"/>
    <col min="13322" max="13322" width="3.625" customWidth="1"/>
    <col min="13323" max="13323" width="4.125" customWidth="1"/>
    <col min="13324" max="13324" width="4.625" customWidth="1"/>
    <col min="13325" max="13326" width="8.125" customWidth="1"/>
    <col min="13327" max="13327" width="8.25" customWidth="1"/>
    <col min="13328" max="13328" width="4.125" customWidth="1"/>
    <col min="13329" max="13330" width="2.625" customWidth="1"/>
    <col min="13331" max="13331" width="8.125" customWidth="1"/>
    <col min="13332" max="13332" width="2.625" customWidth="1"/>
    <col min="13333" max="13333" width="5.625" customWidth="1"/>
    <col min="13334" max="13334" width="2.625" customWidth="1"/>
    <col min="13569" max="13569" width="4.625" customWidth="1"/>
    <col min="13570" max="13570" width="5.625" customWidth="1"/>
    <col min="13571" max="13571" width="3.125" customWidth="1"/>
    <col min="13572" max="13572" width="4.125" customWidth="1"/>
    <col min="13573" max="13574" width="2.625" customWidth="1"/>
    <col min="13575" max="13576" width="8.125" customWidth="1"/>
    <col min="13577" max="13577" width="5.125" customWidth="1"/>
    <col min="13578" max="13578" width="3.625" customWidth="1"/>
    <col min="13579" max="13579" width="4.125" customWidth="1"/>
    <col min="13580" max="13580" width="4.625" customWidth="1"/>
    <col min="13581" max="13582" width="8.125" customWidth="1"/>
    <col min="13583" max="13583" width="8.25" customWidth="1"/>
    <col min="13584" max="13584" width="4.125" customWidth="1"/>
    <col min="13585" max="13586" width="2.625" customWidth="1"/>
    <col min="13587" max="13587" width="8.125" customWidth="1"/>
    <col min="13588" max="13588" width="2.625" customWidth="1"/>
    <col min="13589" max="13589" width="5.625" customWidth="1"/>
    <col min="13590" max="13590" width="2.625" customWidth="1"/>
    <col min="13825" max="13825" width="4.625" customWidth="1"/>
    <col min="13826" max="13826" width="5.625" customWidth="1"/>
    <col min="13827" max="13827" width="3.125" customWidth="1"/>
    <col min="13828" max="13828" width="4.125" customWidth="1"/>
    <col min="13829" max="13830" width="2.625" customWidth="1"/>
    <col min="13831" max="13832" width="8.125" customWidth="1"/>
    <col min="13833" max="13833" width="5.125" customWidth="1"/>
    <col min="13834" max="13834" width="3.625" customWidth="1"/>
    <col min="13835" max="13835" width="4.125" customWidth="1"/>
    <col min="13836" max="13836" width="4.625" customWidth="1"/>
    <col min="13837" max="13838" width="8.125" customWidth="1"/>
    <col min="13839" max="13839" width="8.25" customWidth="1"/>
    <col min="13840" max="13840" width="4.125" customWidth="1"/>
    <col min="13841" max="13842" width="2.625" customWidth="1"/>
    <col min="13843" max="13843" width="8.125" customWidth="1"/>
    <col min="13844" max="13844" width="2.625" customWidth="1"/>
    <col min="13845" max="13845" width="5.625" customWidth="1"/>
    <col min="13846" max="13846" width="2.625" customWidth="1"/>
    <col min="14081" max="14081" width="4.625" customWidth="1"/>
    <col min="14082" max="14082" width="5.625" customWidth="1"/>
    <col min="14083" max="14083" width="3.125" customWidth="1"/>
    <col min="14084" max="14084" width="4.125" customWidth="1"/>
    <col min="14085" max="14086" width="2.625" customWidth="1"/>
    <col min="14087" max="14088" width="8.125" customWidth="1"/>
    <col min="14089" max="14089" width="5.125" customWidth="1"/>
    <col min="14090" max="14090" width="3.625" customWidth="1"/>
    <col min="14091" max="14091" width="4.125" customWidth="1"/>
    <col min="14092" max="14092" width="4.625" customWidth="1"/>
    <col min="14093" max="14094" width="8.125" customWidth="1"/>
    <col min="14095" max="14095" width="8.25" customWidth="1"/>
    <col min="14096" max="14096" width="4.125" customWidth="1"/>
    <col min="14097" max="14098" width="2.625" customWidth="1"/>
    <col min="14099" max="14099" width="8.125" customWidth="1"/>
    <col min="14100" max="14100" width="2.625" customWidth="1"/>
    <col min="14101" max="14101" width="5.625" customWidth="1"/>
    <col min="14102" max="14102" width="2.625" customWidth="1"/>
    <col min="14337" max="14337" width="4.625" customWidth="1"/>
    <col min="14338" max="14338" width="5.625" customWidth="1"/>
    <col min="14339" max="14339" width="3.125" customWidth="1"/>
    <col min="14340" max="14340" width="4.125" customWidth="1"/>
    <col min="14341" max="14342" width="2.625" customWidth="1"/>
    <col min="14343" max="14344" width="8.125" customWidth="1"/>
    <col min="14345" max="14345" width="5.125" customWidth="1"/>
    <col min="14346" max="14346" width="3.625" customWidth="1"/>
    <col min="14347" max="14347" width="4.125" customWidth="1"/>
    <col min="14348" max="14348" width="4.625" customWidth="1"/>
    <col min="14349" max="14350" width="8.125" customWidth="1"/>
    <col min="14351" max="14351" width="8.25" customWidth="1"/>
    <col min="14352" max="14352" width="4.125" customWidth="1"/>
    <col min="14353" max="14354" width="2.625" customWidth="1"/>
    <col min="14355" max="14355" width="8.125" customWidth="1"/>
    <col min="14356" max="14356" width="2.625" customWidth="1"/>
    <col min="14357" max="14357" width="5.625" customWidth="1"/>
    <col min="14358" max="14358" width="2.625" customWidth="1"/>
    <col min="14593" max="14593" width="4.625" customWidth="1"/>
    <col min="14594" max="14594" width="5.625" customWidth="1"/>
    <col min="14595" max="14595" width="3.125" customWidth="1"/>
    <col min="14596" max="14596" width="4.125" customWidth="1"/>
    <col min="14597" max="14598" width="2.625" customWidth="1"/>
    <col min="14599" max="14600" width="8.125" customWidth="1"/>
    <col min="14601" max="14601" width="5.125" customWidth="1"/>
    <col min="14602" max="14602" width="3.625" customWidth="1"/>
    <col min="14603" max="14603" width="4.125" customWidth="1"/>
    <col min="14604" max="14604" width="4.625" customWidth="1"/>
    <col min="14605" max="14606" width="8.125" customWidth="1"/>
    <col min="14607" max="14607" width="8.25" customWidth="1"/>
    <col min="14608" max="14608" width="4.125" customWidth="1"/>
    <col min="14609" max="14610" width="2.625" customWidth="1"/>
    <col min="14611" max="14611" width="8.125" customWidth="1"/>
    <col min="14612" max="14612" width="2.625" customWidth="1"/>
    <col min="14613" max="14613" width="5.625" customWidth="1"/>
    <col min="14614" max="14614" width="2.625" customWidth="1"/>
    <col min="14849" max="14849" width="4.625" customWidth="1"/>
    <col min="14850" max="14850" width="5.625" customWidth="1"/>
    <col min="14851" max="14851" width="3.125" customWidth="1"/>
    <col min="14852" max="14852" width="4.125" customWidth="1"/>
    <col min="14853" max="14854" width="2.625" customWidth="1"/>
    <col min="14855" max="14856" width="8.125" customWidth="1"/>
    <col min="14857" max="14857" width="5.125" customWidth="1"/>
    <col min="14858" max="14858" width="3.625" customWidth="1"/>
    <col min="14859" max="14859" width="4.125" customWidth="1"/>
    <col min="14860" max="14860" width="4.625" customWidth="1"/>
    <col min="14861" max="14862" width="8.125" customWidth="1"/>
    <col min="14863" max="14863" width="8.25" customWidth="1"/>
    <col min="14864" max="14864" width="4.125" customWidth="1"/>
    <col min="14865" max="14866" width="2.625" customWidth="1"/>
    <col min="14867" max="14867" width="8.125" customWidth="1"/>
    <col min="14868" max="14868" width="2.625" customWidth="1"/>
    <col min="14869" max="14869" width="5.625" customWidth="1"/>
    <col min="14870" max="14870" width="2.625" customWidth="1"/>
    <col min="15105" max="15105" width="4.625" customWidth="1"/>
    <col min="15106" max="15106" width="5.625" customWidth="1"/>
    <col min="15107" max="15107" width="3.125" customWidth="1"/>
    <col min="15108" max="15108" width="4.125" customWidth="1"/>
    <col min="15109" max="15110" width="2.625" customWidth="1"/>
    <col min="15111" max="15112" width="8.125" customWidth="1"/>
    <col min="15113" max="15113" width="5.125" customWidth="1"/>
    <col min="15114" max="15114" width="3.625" customWidth="1"/>
    <col min="15115" max="15115" width="4.125" customWidth="1"/>
    <col min="15116" max="15116" width="4.625" customWidth="1"/>
    <col min="15117" max="15118" width="8.125" customWidth="1"/>
    <col min="15119" max="15119" width="8.25" customWidth="1"/>
    <col min="15120" max="15120" width="4.125" customWidth="1"/>
    <col min="15121" max="15122" width="2.625" customWidth="1"/>
    <col min="15123" max="15123" width="8.125" customWidth="1"/>
    <col min="15124" max="15124" width="2.625" customWidth="1"/>
    <col min="15125" max="15125" width="5.625" customWidth="1"/>
    <col min="15126" max="15126" width="2.625" customWidth="1"/>
    <col min="15361" max="15361" width="4.625" customWidth="1"/>
    <col min="15362" max="15362" width="5.625" customWidth="1"/>
    <col min="15363" max="15363" width="3.125" customWidth="1"/>
    <col min="15364" max="15364" width="4.125" customWidth="1"/>
    <col min="15365" max="15366" width="2.625" customWidth="1"/>
    <col min="15367" max="15368" width="8.125" customWidth="1"/>
    <col min="15369" max="15369" width="5.125" customWidth="1"/>
    <col min="15370" max="15370" width="3.625" customWidth="1"/>
    <col min="15371" max="15371" width="4.125" customWidth="1"/>
    <col min="15372" max="15372" width="4.625" customWidth="1"/>
    <col min="15373" max="15374" width="8.125" customWidth="1"/>
    <col min="15375" max="15375" width="8.25" customWidth="1"/>
    <col min="15376" max="15376" width="4.125" customWidth="1"/>
    <col min="15377" max="15378" width="2.625" customWidth="1"/>
    <col min="15379" max="15379" width="8.125" customWidth="1"/>
    <col min="15380" max="15380" width="2.625" customWidth="1"/>
    <col min="15381" max="15381" width="5.625" customWidth="1"/>
    <col min="15382" max="15382" width="2.625" customWidth="1"/>
    <col min="15617" max="15617" width="4.625" customWidth="1"/>
    <col min="15618" max="15618" width="5.625" customWidth="1"/>
    <col min="15619" max="15619" width="3.125" customWidth="1"/>
    <col min="15620" max="15620" width="4.125" customWidth="1"/>
    <col min="15621" max="15622" width="2.625" customWidth="1"/>
    <col min="15623" max="15624" width="8.125" customWidth="1"/>
    <col min="15625" max="15625" width="5.125" customWidth="1"/>
    <col min="15626" max="15626" width="3.625" customWidth="1"/>
    <col min="15627" max="15627" width="4.125" customWidth="1"/>
    <col min="15628" max="15628" width="4.625" customWidth="1"/>
    <col min="15629" max="15630" width="8.125" customWidth="1"/>
    <col min="15631" max="15631" width="8.25" customWidth="1"/>
    <col min="15632" max="15632" width="4.125" customWidth="1"/>
    <col min="15633" max="15634" width="2.625" customWidth="1"/>
    <col min="15635" max="15635" width="8.125" customWidth="1"/>
    <col min="15636" max="15636" width="2.625" customWidth="1"/>
    <col min="15637" max="15637" width="5.625" customWidth="1"/>
    <col min="15638" max="15638" width="2.625" customWidth="1"/>
    <col min="15873" max="15873" width="4.625" customWidth="1"/>
    <col min="15874" max="15874" width="5.625" customWidth="1"/>
    <col min="15875" max="15875" width="3.125" customWidth="1"/>
    <col min="15876" max="15876" width="4.125" customWidth="1"/>
    <col min="15877" max="15878" width="2.625" customWidth="1"/>
    <col min="15879" max="15880" width="8.125" customWidth="1"/>
    <col min="15881" max="15881" width="5.125" customWidth="1"/>
    <col min="15882" max="15882" width="3.625" customWidth="1"/>
    <col min="15883" max="15883" width="4.125" customWidth="1"/>
    <col min="15884" max="15884" width="4.625" customWidth="1"/>
    <col min="15885" max="15886" width="8.125" customWidth="1"/>
    <col min="15887" max="15887" width="8.25" customWidth="1"/>
    <col min="15888" max="15888" width="4.125" customWidth="1"/>
    <col min="15889" max="15890" width="2.625" customWidth="1"/>
    <col min="15891" max="15891" width="8.125" customWidth="1"/>
    <col min="15892" max="15892" width="2.625" customWidth="1"/>
    <col min="15893" max="15893" width="5.625" customWidth="1"/>
    <col min="15894" max="15894" width="2.625" customWidth="1"/>
    <col min="16129" max="16129" width="4.625" customWidth="1"/>
    <col min="16130" max="16130" width="5.625" customWidth="1"/>
    <col min="16131" max="16131" width="3.125" customWidth="1"/>
    <col min="16132" max="16132" width="4.125" customWidth="1"/>
    <col min="16133" max="16134" width="2.625" customWidth="1"/>
    <col min="16135" max="16136" width="8.125" customWidth="1"/>
    <col min="16137" max="16137" width="5.125" customWidth="1"/>
    <col min="16138" max="16138" width="3.625" customWidth="1"/>
    <col min="16139" max="16139" width="4.125" customWidth="1"/>
    <col min="16140" max="16140" width="4.625" customWidth="1"/>
    <col min="16141" max="16142" width="8.125" customWidth="1"/>
    <col min="16143" max="16143" width="8.25" customWidth="1"/>
    <col min="16144" max="16144" width="4.125" customWidth="1"/>
    <col min="16145" max="16146" width="2.625" customWidth="1"/>
    <col min="16147" max="16147" width="8.125" customWidth="1"/>
    <col min="16148" max="16148" width="2.625" customWidth="1"/>
    <col min="16149" max="16149" width="5.625" customWidth="1"/>
    <col min="16150" max="16150" width="2.625" customWidth="1"/>
  </cols>
  <sheetData>
    <row r="1" spans="1:22" ht="84" customHeight="1">
      <c r="A1" s="166"/>
      <c r="B1" s="167"/>
      <c r="C1" s="283" t="str">
        <f>'[2]設計書表紙（当初）'!C1:S1</f>
        <v>工事設計書</v>
      </c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168"/>
      <c r="U1" s="168"/>
      <c r="V1" s="169"/>
    </row>
    <row r="2" spans="1:22" ht="33" customHeight="1">
      <c r="A2" s="236" t="s">
        <v>268</v>
      </c>
      <c r="B2" s="237"/>
      <c r="C2" s="237"/>
      <c r="D2" s="238"/>
      <c r="E2" s="284" t="str">
        <f>'[2]設計書表紙（当初）'!E2:I3</f>
        <v>令和３年度</v>
      </c>
      <c r="F2" s="285"/>
      <c r="G2" s="285"/>
      <c r="H2" s="285"/>
      <c r="I2" s="286"/>
      <c r="J2" s="281" t="s">
        <v>269</v>
      </c>
      <c r="K2" s="281"/>
      <c r="L2" s="281"/>
      <c r="M2" s="281"/>
      <c r="N2" s="281"/>
      <c r="O2" s="281" t="str">
        <f>'[2]設計書表紙（当初）'!O2:V3</f>
        <v>伊賀市</v>
      </c>
      <c r="P2" s="281"/>
      <c r="Q2" s="281"/>
      <c r="R2" s="225" t="s">
        <v>270</v>
      </c>
      <c r="S2" s="223"/>
      <c r="T2" s="223"/>
      <c r="U2" s="223"/>
      <c r="V2" s="226"/>
    </row>
    <row r="3" spans="1:22" ht="33" customHeight="1">
      <c r="A3" s="236"/>
      <c r="B3" s="237"/>
      <c r="C3" s="237"/>
      <c r="D3" s="238"/>
      <c r="E3" s="287"/>
      <c r="F3" s="288"/>
      <c r="G3" s="288"/>
      <c r="H3" s="288"/>
      <c r="I3" s="289"/>
      <c r="J3" s="290">
        <f>'[2]設計書表紙（当初）'!J3:N3</f>
        <v>2021000337</v>
      </c>
      <c r="K3" s="290"/>
      <c r="L3" s="290"/>
      <c r="M3" s="290"/>
      <c r="N3" s="290"/>
      <c r="O3" s="281"/>
      <c r="P3" s="281"/>
      <c r="Q3" s="281"/>
      <c r="R3" s="291" t="str">
        <f>'[2]設計書表紙（当初）'!R3:V4</f>
        <v>０３－３９－００２４－３－００１</v>
      </c>
      <c r="S3" s="292"/>
      <c r="T3" s="292"/>
      <c r="U3" s="292"/>
      <c r="V3" s="293"/>
    </row>
    <row r="4" spans="1:22" ht="33" customHeight="1">
      <c r="A4" s="256" t="str">
        <f>'[2]設計書表紙（当初）'!A4:D5</f>
        <v>工事名</v>
      </c>
      <c r="B4" s="257"/>
      <c r="C4" s="257"/>
      <c r="D4" s="258"/>
      <c r="E4" s="225"/>
      <c r="F4" s="271" t="str">
        <f>'[2]設計書表紙（当初）'!F4:Q5</f>
        <v>令和３年度　防災・安全交付金事業　市道上友田新堂線舗装修繕工事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2"/>
      <c r="R4" s="294"/>
      <c r="S4" s="295"/>
      <c r="T4" s="295"/>
      <c r="U4" s="295"/>
      <c r="V4" s="296"/>
    </row>
    <row r="5" spans="1:22" ht="33" customHeight="1">
      <c r="A5" s="259"/>
      <c r="B5" s="260"/>
      <c r="C5" s="260"/>
      <c r="D5" s="261"/>
      <c r="E5" s="225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4"/>
      <c r="R5" s="275" t="s">
        <v>271</v>
      </c>
      <c r="S5" s="276"/>
      <c r="T5" s="276"/>
      <c r="U5" s="276"/>
      <c r="V5" s="277"/>
    </row>
    <row r="6" spans="1:22" ht="33" customHeight="1">
      <c r="A6" s="236" t="str">
        <f>'[2]設計書表紙（当初）'!A6:D7</f>
        <v>施工地名</v>
      </c>
      <c r="B6" s="237"/>
      <c r="C6" s="237"/>
      <c r="D6" s="238"/>
      <c r="E6" s="225"/>
      <c r="F6" s="278" t="s">
        <v>272</v>
      </c>
      <c r="G6" s="278"/>
      <c r="H6" s="278" t="str">
        <f>'[2]設計書表紙（当初）'!H6:N7</f>
        <v>上友田</v>
      </c>
      <c r="I6" s="278"/>
      <c r="J6" s="278"/>
      <c r="K6" s="278"/>
      <c r="L6" s="278"/>
      <c r="M6" s="278"/>
      <c r="N6" s="278"/>
      <c r="O6" s="278" t="s">
        <v>273</v>
      </c>
      <c r="P6" s="170"/>
      <c r="Q6" s="170"/>
      <c r="R6" s="279" t="s">
        <v>274</v>
      </c>
      <c r="S6" s="279"/>
      <c r="T6" s="279"/>
      <c r="U6" s="279"/>
      <c r="V6" s="280"/>
    </row>
    <row r="7" spans="1:22" ht="33" customHeight="1">
      <c r="A7" s="236"/>
      <c r="B7" s="237"/>
      <c r="C7" s="237"/>
      <c r="D7" s="238"/>
      <c r="E7" s="225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171"/>
      <c r="Q7" s="171"/>
      <c r="R7" s="281" t="s">
        <v>275</v>
      </c>
      <c r="S7" s="281"/>
      <c r="T7" s="281" t="s">
        <v>276</v>
      </c>
      <c r="U7" s="281"/>
      <c r="V7" s="282"/>
    </row>
    <row r="8" spans="1:22" ht="33" customHeight="1">
      <c r="A8" s="236" t="str">
        <f>'[2]設計書表紙（当初）'!A8:D9</f>
        <v>工種</v>
      </c>
      <c r="B8" s="237"/>
      <c r="C8" s="237"/>
      <c r="D8" s="238"/>
      <c r="E8" s="225"/>
      <c r="F8" s="250" t="str">
        <f>'[2]設計書表紙（当初）'!F8:Q9</f>
        <v>舗装工事</v>
      </c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1"/>
      <c r="R8" s="254"/>
      <c r="S8" s="254"/>
      <c r="T8" s="254"/>
      <c r="U8" s="254"/>
      <c r="V8" s="255"/>
    </row>
    <row r="9" spans="1:22" ht="33" customHeight="1">
      <c r="A9" s="236"/>
      <c r="B9" s="237"/>
      <c r="C9" s="237"/>
      <c r="D9" s="238"/>
      <c r="E9" s="225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3"/>
      <c r="R9" s="172"/>
      <c r="S9" s="173"/>
      <c r="T9" s="174"/>
      <c r="U9" s="175"/>
      <c r="V9" s="176"/>
    </row>
    <row r="10" spans="1:22" ht="33" customHeight="1">
      <c r="A10" s="256" t="s">
        <v>277</v>
      </c>
      <c r="B10" s="257"/>
      <c r="C10" s="257"/>
      <c r="D10" s="258"/>
      <c r="E10" s="177"/>
      <c r="F10" s="178"/>
      <c r="G10" s="262" t="s">
        <v>278</v>
      </c>
      <c r="H10" s="262"/>
      <c r="I10" s="262"/>
      <c r="J10" s="264" t="s">
        <v>279</v>
      </c>
      <c r="K10" s="264"/>
      <c r="L10" s="264"/>
      <c r="M10" s="264"/>
      <c r="N10" s="266" t="s">
        <v>278</v>
      </c>
      <c r="O10" s="267"/>
      <c r="P10" s="269" t="s">
        <v>280</v>
      </c>
      <c r="Q10" s="179"/>
      <c r="R10" s="180"/>
      <c r="S10" s="180"/>
      <c r="T10" s="181"/>
      <c r="U10" s="181"/>
      <c r="V10" s="182"/>
    </row>
    <row r="11" spans="1:22" ht="33" customHeight="1">
      <c r="A11" s="259"/>
      <c r="B11" s="260"/>
      <c r="C11" s="260"/>
      <c r="D11" s="261"/>
      <c r="E11" s="172"/>
      <c r="F11" s="183"/>
      <c r="G11" s="263"/>
      <c r="H11" s="263"/>
      <c r="I11" s="263"/>
      <c r="J11" s="265"/>
      <c r="K11" s="265"/>
      <c r="L11" s="265"/>
      <c r="M11" s="265"/>
      <c r="N11" s="268"/>
      <c r="O11" s="268"/>
      <c r="P11" s="270"/>
      <c r="Q11" s="184"/>
      <c r="R11" s="234"/>
      <c r="S11" s="234"/>
      <c r="T11" s="234"/>
      <c r="U11" s="234"/>
      <c r="V11" s="235"/>
    </row>
    <row r="12" spans="1:22" ht="60" customHeight="1">
      <c r="A12" s="236" t="s">
        <v>281</v>
      </c>
      <c r="B12" s="237"/>
      <c r="C12" s="237"/>
      <c r="D12" s="238"/>
      <c r="E12" s="239" t="str">
        <f>'[2]設計書表紙（当初）'!E12:H12</f>
        <v>契約日から95日間</v>
      </c>
      <c r="F12" s="240"/>
      <c r="G12" s="240"/>
      <c r="H12" s="241"/>
      <c r="I12" s="242" t="s">
        <v>282</v>
      </c>
      <c r="J12" s="243"/>
      <c r="K12" s="237"/>
      <c r="L12" s="244">
        <f>'[2]設計書表紙（当初）'!L12:M12</f>
        <v>93</v>
      </c>
      <c r="M12" s="245"/>
      <c r="N12" s="185" t="s">
        <v>283</v>
      </c>
      <c r="O12" s="246" t="s">
        <v>284</v>
      </c>
      <c r="P12" s="247"/>
      <c r="Q12" s="248">
        <f>'[2]設計書表紙（当初）'!Q12:S12</f>
        <v>0</v>
      </c>
      <c r="R12" s="249"/>
      <c r="S12" s="249"/>
      <c r="T12" s="243" t="s">
        <v>285</v>
      </c>
      <c r="U12" s="243"/>
      <c r="V12" s="186"/>
    </row>
    <row r="13" spans="1:22" ht="39" customHeight="1">
      <c r="A13" s="222" t="s">
        <v>286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4"/>
      <c r="P13" s="225"/>
      <c r="Q13" s="223"/>
      <c r="R13" s="223"/>
      <c r="S13" s="223"/>
      <c r="T13" s="223"/>
      <c r="U13" s="223"/>
      <c r="V13" s="226"/>
    </row>
    <row r="14" spans="1:22" ht="18" customHeight="1">
      <c r="A14" s="187"/>
      <c r="B14" s="188"/>
      <c r="C14" s="188"/>
      <c r="D14" s="188"/>
      <c r="E14" s="188"/>
      <c r="F14" s="188"/>
      <c r="G14" s="189"/>
      <c r="H14" s="190"/>
      <c r="I14" s="188"/>
      <c r="J14" s="188"/>
      <c r="K14" s="188"/>
      <c r="L14" s="188"/>
      <c r="M14" s="189"/>
      <c r="N14" s="191"/>
      <c r="O14" s="191"/>
      <c r="P14" s="192"/>
      <c r="Q14" s="193"/>
      <c r="R14" s="193"/>
      <c r="S14" s="193"/>
      <c r="T14" s="193"/>
      <c r="U14" s="193"/>
      <c r="V14" s="194"/>
    </row>
    <row r="15" spans="1:22" ht="20.25" customHeight="1">
      <c r="A15" s="195"/>
      <c r="B15" s="227"/>
      <c r="C15" s="227"/>
      <c r="D15" s="227"/>
      <c r="E15" s="227"/>
      <c r="F15" s="227"/>
      <c r="G15" s="227"/>
      <c r="H15" s="228" t="s">
        <v>287</v>
      </c>
      <c r="I15" s="228"/>
      <c r="J15" s="228" t="s">
        <v>288</v>
      </c>
      <c r="K15" s="228"/>
      <c r="L15" s="228"/>
      <c r="M15" s="229" t="s">
        <v>289</v>
      </c>
      <c r="N15" s="230"/>
      <c r="O15" s="196"/>
      <c r="P15" s="231"/>
      <c r="Q15" s="232"/>
      <c r="R15" s="232"/>
      <c r="S15" s="232"/>
      <c r="T15" s="232"/>
      <c r="U15" s="232"/>
      <c r="V15" s="233"/>
    </row>
    <row r="16" spans="1:22" ht="30" customHeight="1">
      <c r="A16" s="195"/>
      <c r="B16" s="219" t="s">
        <v>290</v>
      </c>
      <c r="C16" s="220"/>
      <c r="D16" s="220"/>
      <c r="E16" s="220"/>
      <c r="F16" s="220"/>
      <c r="G16" s="220"/>
      <c r="H16" s="220" t="s">
        <v>291</v>
      </c>
      <c r="I16" s="220"/>
      <c r="J16" s="221" t="s">
        <v>292</v>
      </c>
      <c r="K16" s="221"/>
      <c r="L16" s="221"/>
      <c r="M16" s="220" t="s">
        <v>293</v>
      </c>
      <c r="N16" s="220"/>
      <c r="O16" s="196"/>
      <c r="P16" s="231"/>
      <c r="Q16" s="232"/>
      <c r="R16" s="232"/>
      <c r="S16" s="232"/>
      <c r="T16" s="232"/>
      <c r="U16" s="232"/>
      <c r="V16" s="233"/>
    </row>
    <row r="17" spans="1:22" ht="30" customHeight="1">
      <c r="A17" s="195"/>
      <c r="B17" s="219" t="s">
        <v>294</v>
      </c>
      <c r="C17" s="220"/>
      <c r="D17" s="220"/>
      <c r="E17" s="220"/>
      <c r="F17" s="220"/>
      <c r="G17" s="220"/>
      <c r="H17" s="220" t="s">
        <v>295</v>
      </c>
      <c r="I17" s="220"/>
      <c r="J17" s="221" t="s">
        <v>296</v>
      </c>
      <c r="K17" s="221"/>
      <c r="L17" s="221"/>
      <c r="M17" s="220" t="s">
        <v>297</v>
      </c>
      <c r="N17" s="220"/>
      <c r="O17" s="191"/>
      <c r="P17" s="231"/>
      <c r="Q17" s="232"/>
      <c r="R17" s="232"/>
      <c r="S17" s="232"/>
      <c r="T17" s="232"/>
      <c r="U17" s="232"/>
      <c r="V17" s="233"/>
    </row>
    <row r="18" spans="1:22" ht="30" customHeight="1">
      <c r="A18" s="187"/>
      <c r="B18" s="219" t="s">
        <v>298</v>
      </c>
      <c r="C18" s="220"/>
      <c r="D18" s="220"/>
      <c r="E18" s="220"/>
      <c r="F18" s="220"/>
      <c r="G18" s="220"/>
      <c r="H18" s="220" t="s">
        <v>291</v>
      </c>
      <c r="I18" s="220"/>
      <c r="J18" s="221" t="s">
        <v>292</v>
      </c>
      <c r="K18" s="221"/>
      <c r="L18" s="221"/>
      <c r="M18" s="220" t="s">
        <v>299</v>
      </c>
      <c r="N18" s="220"/>
      <c r="O18" s="191"/>
      <c r="P18" s="231"/>
      <c r="Q18" s="232"/>
      <c r="R18" s="232"/>
      <c r="S18" s="232"/>
      <c r="T18" s="232"/>
      <c r="U18" s="232"/>
      <c r="V18" s="233"/>
    </row>
    <row r="19" spans="1:22" ht="30" customHeight="1">
      <c r="A19" s="187"/>
      <c r="B19" s="219" t="s">
        <v>300</v>
      </c>
      <c r="C19" s="220"/>
      <c r="D19" s="220"/>
      <c r="E19" s="220"/>
      <c r="F19" s="220"/>
      <c r="G19" s="220"/>
      <c r="H19" s="220" t="s">
        <v>301</v>
      </c>
      <c r="I19" s="220"/>
      <c r="J19" s="221" t="s">
        <v>302</v>
      </c>
      <c r="K19" s="221"/>
      <c r="L19" s="221"/>
      <c r="M19" s="220" t="s">
        <v>301</v>
      </c>
      <c r="N19" s="220"/>
      <c r="O19" s="191"/>
      <c r="P19" s="231"/>
      <c r="Q19" s="232"/>
      <c r="R19" s="232"/>
      <c r="S19" s="232"/>
      <c r="T19" s="232"/>
      <c r="U19" s="232"/>
      <c r="V19" s="233"/>
    </row>
    <row r="20" spans="1:22" ht="30" customHeight="1">
      <c r="A20" s="195"/>
      <c r="B20" s="219" t="s">
        <v>303</v>
      </c>
      <c r="C20" s="219"/>
      <c r="D20" s="219"/>
      <c r="E20" s="219"/>
      <c r="F20" s="219"/>
      <c r="G20" s="219"/>
      <c r="H20" s="220" t="s">
        <v>304</v>
      </c>
      <c r="I20" s="220"/>
      <c r="J20" s="221" t="s">
        <v>305</v>
      </c>
      <c r="K20" s="221"/>
      <c r="L20" s="221"/>
      <c r="M20" s="220" t="s">
        <v>306</v>
      </c>
      <c r="N20" s="220"/>
      <c r="O20" s="191"/>
      <c r="P20" s="231"/>
      <c r="Q20" s="232"/>
      <c r="R20" s="232"/>
      <c r="S20" s="232"/>
      <c r="T20" s="232"/>
      <c r="U20" s="232"/>
      <c r="V20" s="233"/>
    </row>
    <row r="21" spans="1:22" ht="30" customHeight="1">
      <c r="A21" s="187"/>
      <c r="B21" s="219" t="s">
        <v>307</v>
      </c>
      <c r="C21" s="219"/>
      <c r="D21" s="219"/>
      <c r="E21" s="219"/>
      <c r="F21" s="219"/>
      <c r="G21" s="219"/>
      <c r="H21" s="220" t="s">
        <v>308</v>
      </c>
      <c r="I21" s="220"/>
      <c r="J21" s="221" t="s">
        <v>309</v>
      </c>
      <c r="K21" s="221"/>
      <c r="L21" s="221"/>
      <c r="M21" s="220" t="s">
        <v>310</v>
      </c>
      <c r="N21" s="220"/>
      <c r="O21" s="191"/>
      <c r="P21" s="231"/>
      <c r="Q21" s="232"/>
      <c r="R21" s="232"/>
      <c r="S21" s="232"/>
      <c r="T21" s="232"/>
      <c r="U21" s="232"/>
      <c r="V21" s="233"/>
    </row>
    <row r="22" spans="1:22" ht="30" customHeight="1">
      <c r="A22" s="187"/>
      <c r="B22" s="219" t="s">
        <v>311</v>
      </c>
      <c r="C22" s="219"/>
      <c r="D22" s="219"/>
      <c r="E22" s="219"/>
      <c r="F22" s="219"/>
      <c r="G22" s="219"/>
      <c r="H22" s="220" t="s">
        <v>312</v>
      </c>
      <c r="I22" s="220"/>
      <c r="J22" s="221" t="s">
        <v>313</v>
      </c>
      <c r="K22" s="221"/>
      <c r="L22" s="221"/>
      <c r="M22" s="220" t="s">
        <v>314</v>
      </c>
      <c r="N22" s="220"/>
      <c r="O22" s="191"/>
      <c r="P22" s="231"/>
      <c r="Q22" s="232"/>
      <c r="R22" s="232"/>
      <c r="S22" s="232"/>
      <c r="T22" s="232"/>
      <c r="U22" s="232"/>
      <c r="V22" s="233"/>
    </row>
    <row r="23" spans="1:22" ht="30" customHeight="1">
      <c r="A23" s="187"/>
      <c r="B23" s="219" t="s">
        <v>315</v>
      </c>
      <c r="C23" s="219"/>
      <c r="D23" s="219"/>
      <c r="E23" s="219"/>
      <c r="F23" s="219"/>
      <c r="G23" s="219"/>
      <c r="H23" s="220" t="s">
        <v>316</v>
      </c>
      <c r="I23" s="220"/>
      <c r="J23" s="221" t="s">
        <v>317</v>
      </c>
      <c r="K23" s="221"/>
      <c r="L23" s="221"/>
      <c r="M23" s="220" t="s">
        <v>318</v>
      </c>
      <c r="N23" s="220"/>
      <c r="O23" s="191"/>
      <c r="P23" s="231"/>
      <c r="Q23" s="232"/>
      <c r="R23" s="232"/>
      <c r="S23" s="232"/>
      <c r="T23" s="232"/>
      <c r="U23" s="232"/>
      <c r="V23" s="233"/>
    </row>
    <row r="24" spans="1:22" ht="30" customHeight="1">
      <c r="A24" s="197"/>
      <c r="B24" s="219" t="s">
        <v>319</v>
      </c>
      <c r="C24" s="219"/>
      <c r="D24" s="219"/>
      <c r="E24" s="219"/>
      <c r="F24" s="219"/>
      <c r="G24" s="219"/>
      <c r="H24" s="220" t="s">
        <v>301</v>
      </c>
      <c r="I24" s="220"/>
      <c r="J24" s="221" t="s">
        <v>313</v>
      </c>
      <c r="K24" s="221"/>
      <c r="L24" s="221"/>
      <c r="M24" s="220" t="s">
        <v>320</v>
      </c>
      <c r="N24" s="220"/>
      <c r="O24" s="191"/>
      <c r="P24" s="231"/>
      <c r="Q24" s="232"/>
      <c r="R24" s="232"/>
      <c r="S24" s="232"/>
      <c r="T24" s="232"/>
      <c r="U24" s="232"/>
      <c r="V24" s="233"/>
    </row>
    <row r="25" spans="1:22" ht="30" customHeight="1">
      <c r="A25" s="198"/>
      <c r="B25" s="220" t="s">
        <v>321</v>
      </c>
      <c r="C25" s="220"/>
      <c r="D25" s="220"/>
      <c r="E25" s="220"/>
      <c r="F25" s="220"/>
      <c r="G25" s="220"/>
      <c r="H25" s="220" t="s">
        <v>322</v>
      </c>
      <c r="I25" s="220"/>
      <c r="J25" s="221" t="s">
        <v>323</v>
      </c>
      <c r="K25" s="221"/>
      <c r="L25" s="221"/>
      <c r="M25" s="220" t="s">
        <v>322</v>
      </c>
      <c r="N25" s="220"/>
      <c r="O25" s="191"/>
      <c r="P25" s="231"/>
      <c r="Q25" s="232"/>
      <c r="R25" s="232"/>
      <c r="S25" s="232"/>
      <c r="T25" s="232"/>
      <c r="U25" s="232"/>
      <c r="V25" s="233"/>
    </row>
    <row r="26" spans="1:22" ht="30" customHeight="1">
      <c r="A26" s="198"/>
      <c r="B26" s="220" t="s">
        <v>324</v>
      </c>
      <c r="C26" s="220"/>
      <c r="D26" s="220"/>
      <c r="E26" s="220"/>
      <c r="F26" s="220"/>
      <c r="G26" s="220"/>
      <c r="H26" s="220" t="s">
        <v>325</v>
      </c>
      <c r="I26" s="220"/>
      <c r="J26" s="221" t="s">
        <v>326</v>
      </c>
      <c r="K26" s="221"/>
      <c r="L26" s="221"/>
      <c r="M26" s="220" t="s">
        <v>327</v>
      </c>
      <c r="N26" s="220"/>
      <c r="O26" s="191"/>
      <c r="P26" s="231"/>
      <c r="Q26" s="232"/>
      <c r="R26" s="232"/>
      <c r="S26" s="232"/>
      <c r="T26" s="232"/>
      <c r="U26" s="232"/>
      <c r="V26" s="233"/>
    </row>
    <row r="27" spans="1:22" ht="30" customHeight="1">
      <c r="A27" s="187"/>
      <c r="B27" s="219" t="s">
        <v>328</v>
      </c>
      <c r="C27" s="219"/>
      <c r="D27" s="219"/>
      <c r="E27" s="219"/>
      <c r="F27" s="219"/>
      <c r="G27" s="219"/>
      <c r="H27" s="220" t="s">
        <v>329</v>
      </c>
      <c r="I27" s="220"/>
      <c r="J27" s="221" t="s">
        <v>305</v>
      </c>
      <c r="K27" s="221"/>
      <c r="L27" s="221"/>
      <c r="M27" s="220" t="s">
        <v>330</v>
      </c>
      <c r="N27" s="220"/>
      <c r="O27" s="191"/>
      <c r="P27" s="231"/>
      <c r="Q27" s="232"/>
      <c r="R27" s="232"/>
      <c r="S27" s="232"/>
      <c r="T27" s="232"/>
      <c r="U27" s="232"/>
      <c r="V27" s="233"/>
    </row>
    <row r="28" spans="1:22" ht="30" customHeight="1">
      <c r="A28" s="187"/>
      <c r="B28" s="220" t="s">
        <v>331</v>
      </c>
      <c r="C28" s="220"/>
      <c r="D28" s="220"/>
      <c r="E28" s="220"/>
      <c r="F28" s="220"/>
      <c r="G28" s="220"/>
      <c r="H28" s="220" t="s">
        <v>332</v>
      </c>
      <c r="I28" s="220"/>
      <c r="J28" s="221" t="s">
        <v>333</v>
      </c>
      <c r="K28" s="221"/>
      <c r="L28" s="221"/>
      <c r="M28" s="220" t="s">
        <v>334</v>
      </c>
      <c r="N28" s="220"/>
      <c r="O28" s="191"/>
      <c r="P28" s="231"/>
      <c r="Q28" s="232"/>
      <c r="R28" s="232"/>
      <c r="S28" s="232"/>
      <c r="T28" s="232"/>
      <c r="U28" s="232"/>
      <c r="V28" s="233"/>
    </row>
    <row r="29" spans="1:22" ht="30" customHeight="1">
      <c r="A29" s="187"/>
      <c r="B29" s="219" t="s">
        <v>335</v>
      </c>
      <c r="C29" s="220"/>
      <c r="D29" s="220"/>
      <c r="E29" s="220"/>
      <c r="F29" s="220"/>
      <c r="G29" s="220"/>
      <c r="H29" s="220" t="s">
        <v>336</v>
      </c>
      <c r="I29" s="220"/>
      <c r="J29" s="221" t="s">
        <v>302</v>
      </c>
      <c r="K29" s="221"/>
      <c r="L29" s="221"/>
      <c r="M29" s="220" t="s">
        <v>336</v>
      </c>
      <c r="N29" s="220"/>
      <c r="O29" s="196"/>
      <c r="P29" s="231"/>
      <c r="Q29" s="232"/>
      <c r="R29" s="232"/>
      <c r="S29" s="232"/>
      <c r="T29" s="232"/>
      <c r="U29" s="232"/>
      <c r="V29" s="233"/>
    </row>
    <row r="30" spans="1:22" ht="30" customHeight="1">
      <c r="A30" s="187"/>
      <c r="B30" s="219" t="s">
        <v>337</v>
      </c>
      <c r="C30" s="220"/>
      <c r="D30" s="220"/>
      <c r="E30" s="220"/>
      <c r="F30" s="220"/>
      <c r="G30" s="220"/>
      <c r="H30" s="220" t="s">
        <v>322</v>
      </c>
      <c r="I30" s="220"/>
      <c r="J30" s="221" t="s">
        <v>338</v>
      </c>
      <c r="K30" s="221"/>
      <c r="L30" s="221"/>
      <c r="M30" s="220" t="s">
        <v>322</v>
      </c>
      <c r="N30" s="220"/>
      <c r="O30" s="196"/>
      <c r="P30" s="231"/>
      <c r="Q30" s="232"/>
      <c r="R30" s="232"/>
      <c r="S30" s="232"/>
      <c r="T30" s="232"/>
      <c r="U30" s="232"/>
      <c r="V30" s="233"/>
    </row>
    <row r="31" spans="1:22" ht="30" customHeight="1">
      <c r="A31" s="187"/>
      <c r="B31" s="219" t="s">
        <v>339</v>
      </c>
      <c r="C31" s="220"/>
      <c r="D31" s="220"/>
      <c r="E31" s="220"/>
      <c r="F31" s="220"/>
      <c r="G31" s="220"/>
      <c r="H31" s="220" t="s">
        <v>340</v>
      </c>
      <c r="I31" s="220"/>
      <c r="J31" s="221" t="s">
        <v>317</v>
      </c>
      <c r="K31" s="221"/>
      <c r="L31" s="221"/>
      <c r="M31" s="220" t="s">
        <v>340</v>
      </c>
      <c r="N31" s="220"/>
      <c r="O31" s="196"/>
      <c r="P31" s="231"/>
      <c r="Q31" s="232"/>
      <c r="R31" s="232"/>
      <c r="S31" s="232"/>
      <c r="T31" s="232"/>
      <c r="U31" s="232"/>
      <c r="V31" s="233"/>
    </row>
    <row r="32" spans="1:22" ht="30" customHeight="1">
      <c r="A32" s="187"/>
      <c r="B32" s="215"/>
      <c r="C32" s="216"/>
      <c r="D32" s="216"/>
      <c r="E32" s="216"/>
      <c r="F32" s="216"/>
      <c r="G32" s="216"/>
      <c r="H32" s="217"/>
      <c r="I32" s="217"/>
      <c r="J32" s="189"/>
      <c r="K32" s="189"/>
      <c r="L32" s="189"/>
      <c r="M32" s="191"/>
      <c r="N32" s="191"/>
      <c r="O32" s="196"/>
      <c r="P32" s="231"/>
      <c r="Q32" s="232"/>
      <c r="R32" s="232"/>
      <c r="S32" s="232"/>
      <c r="T32" s="232"/>
      <c r="U32" s="232"/>
      <c r="V32" s="233"/>
    </row>
    <row r="33" spans="1:22" ht="30" customHeight="1">
      <c r="A33" s="187"/>
      <c r="B33" s="215"/>
      <c r="C33" s="216"/>
      <c r="D33" s="216"/>
      <c r="E33" s="216"/>
      <c r="F33" s="216"/>
      <c r="G33" s="216"/>
      <c r="H33" s="217"/>
      <c r="I33" s="217"/>
      <c r="J33" s="189"/>
      <c r="K33" s="189"/>
      <c r="L33" s="189"/>
      <c r="M33" s="191"/>
      <c r="N33" s="191"/>
      <c r="O33" s="196"/>
      <c r="P33" s="231"/>
      <c r="Q33" s="232"/>
      <c r="R33" s="232"/>
      <c r="S33" s="232"/>
      <c r="T33" s="232"/>
      <c r="U33" s="232"/>
      <c r="V33" s="233"/>
    </row>
    <row r="34" spans="1:22" ht="30" customHeight="1">
      <c r="A34" s="187"/>
      <c r="B34" s="215"/>
      <c r="C34" s="216"/>
      <c r="D34" s="216"/>
      <c r="E34" s="216"/>
      <c r="F34" s="216"/>
      <c r="G34" s="216"/>
      <c r="H34" s="217"/>
      <c r="I34" s="217"/>
      <c r="J34" s="189"/>
      <c r="K34" s="189"/>
      <c r="L34" s="189"/>
      <c r="M34" s="191"/>
      <c r="N34" s="191"/>
      <c r="O34" s="196"/>
      <c r="P34" s="231"/>
      <c r="Q34" s="232"/>
      <c r="R34" s="232"/>
      <c r="S34" s="232"/>
      <c r="T34" s="232"/>
      <c r="U34" s="232"/>
      <c r="V34" s="233"/>
    </row>
    <row r="35" spans="1:22" ht="27.75" customHeight="1" thickBot="1">
      <c r="A35" s="199"/>
      <c r="B35" s="218"/>
      <c r="C35" s="218"/>
      <c r="D35" s="218"/>
      <c r="E35" s="218"/>
      <c r="F35" s="218"/>
      <c r="G35" s="218"/>
      <c r="H35" s="218"/>
      <c r="I35" s="218"/>
      <c r="J35" s="200"/>
      <c r="K35" s="200"/>
      <c r="L35" s="200"/>
      <c r="M35" s="201"/>
      <c r="N35" s="202"/>
      <c r="O35" s="203"/>
      <c r="P35" s="231"/>
      <c r="Q35" s="232"/>
      <c r="R35" s="232"/>
      <c r="S35" s="232"/>
      <c r="T35" s="232"/>
      <c r="U35" s="232"/>
      <c r="V35" s="233"/>
    </row>
    <row r="36" spans="1:22" ht="20.25" customHeight="1">
      <c r="P36" s="213" t="str">
        <f>'[2]設計書表紙（当初）'!P39:V39</f>
        <v>伊賀市</v>
      </c>
      <c r="Q36" s="213"/>
      <c r="R36" s="213"/>
      <c r="S36" s="213"/>
      <c r="T36" s="213"/>
      <c r="U36" s="213"/>
      <c r="V36" s="213"/>
    </row>
    <row r="37" spans="1:22" ht="20.25" customHeight="1">
      <c r="O37" s="206"/>
      <c r="P37" s="214" t="str">
        <f>'[2]設計書表紙（当初）'!P40:V40</f>
        <v>建設部　道路河川課</v>
      </c>
      <c r="Q37" s="214"/>
      <c r="R37" s="214"/>
      <c r="S37" s="214"/>
      <c r="T37" s="214"/>
      <c r="U37" s="214"/>
      <c r="V37" s="214"/>
    </row>
  </sheetData>
  <mergeCells count="119">
    <mergeCell ref="C1:S1"/>
    <mergeCell ref="A2:D3"/>
    <mergeCell ref="E2:I3"/>
    <mergeCell ref="J2:N2"/>
    <mergeCell ref="O2:Q3"/>
    <mergeCell ref="R2:V2"/>
    <mergeCell ref="J3:N3"/>
    <mergeCell ref="R3:V4"/>
    <mergeCell ref="A4:D5"/>
    <mergeCell ref="E4:E5"/>
    <mergeCell ref="F4:Q5"/>
    <mergeCell ref="R5:V5"/>
    <mergeCell ref="A6:D7"/>
    <mergeCell ref="E6:E7"/>
    <mergeCell ref="F6:G7"/>
    <mergeCell ref="H6:N7"/>
    <mergeCell ref="O6:O7"/>
    <mergeCell ref="R6:V6"/>
    <mergeCell ref="R7:S7"/>
    <mergeCell ref="T7:V7"/>
    <mergeCell ref="R11:V11"/>
    <mergeCell ref="A12:D12"/>
    <mergeCell ref="E12:H12"/>
    <mergeCell ref="I12:K12"/>
    <mergeCell ref="L12:M12"/>
    <mergeCell ref="O12:P12"/>
    <mergeCell ref="Q12:S12"/>
    <mergeCell ref="T12:U12"/>
    <mergeCell ref="A8:D9"/>
    <mergeCell ref="E8:E9"/>
    <mergeCell ref="F8:Q9"/>
    <mergeCell ref="R8:S8"/>
    <mergeCell ref="T8:V8"/>
    <mergeCell ref="A10:D11"/>
    <mergeCell ref="G10:I11"/>
    <mergeCell ref="J10:M11"/>
    <mergeCell ref="N10:O11"/>
    <mergeCell ref="P10:P11"/>
    <mergeCell ref="A13:O13"/>
    <mergeCell ref="P13:V13"/>
    <mergeCell ref="B15:G15"/>
    <mergeCell ref="H15:I15"/>
    <mergeCell ref="J15:L15"/>
    <mergeCell ref="M15:N15"/>
    <mergeCell ref="P15:V35"/>
    <mergeCell ref="B16:G16"/>
    <mergeCell ref="H16:I16"/>
    <mergeCell ref="J16:L16"/>
    <mergeCell ref="M16:N16"/>
    <mergeCell ref="B17:G17"/>
    <mergeCell ref="H17:I17"/>
    <mergeCell ref="J17:L17"/>
    <mergeCell ref="M17:N17"/>
    <mergeCell ref="B18:G18"/>
    <mergeCell ref="H18:I18"/>
    <mergeCell ref="J18:L18"/>
    <mergeCell ref="M18:N18"/>
    <mergeCell ref="B21:G21"/>
    <mergeCell ref="H21:I21"/>
    <mergeCell ref="J21:L21"/>
    <mergeCell ref="M21:N21"/>
    <mergeCell ref="B22:G22"/>
    <mergeCell ref="H22:I22"/>
    <mergeCell ref="J22:L22"/>
    <mergeCell ref="M22:N22"/>
    <mergeCell ref="B19:G19"/>
    <mergeCell ref="H19:I19"/>
    <mergeCell ref="J19:L19"/>
    <mergeCell ref="M19:N19"/>
    <mergeCell ref="B20:G20"/>
    <mergeCell ref="H20:I20"/>
    <mergeCell ref="J20:L20"/>
    <mergeCell ref="M20:N20"/>
    <mergeCell ref="B25:G25"/>
    <mergeCell ref="H25:I25"/>
    <mergeCell ref="J25:L25"/>
    <mergeCell ref="M25:N25"/>
    <mergeCell ref="B26:G26"/>
    <mergeCell ref="H26:I26"/>
    <mergeCell ref="J26:L26"/>
    <mergeCell ref="M26:N26"/>
    <mergeCell ref="B23:G23"/>
    <mergeCell ref="H23:I23"/>
    <mergeCell ref="J23:L23"/>
    <mergeCell ref="M23:N23"/>
    <mergeCell ref="B24:G24"/>
    <mergeCell ref="H24:I24"/>
    <mergeCell ref="J24:L24"/>
    <mergeCell ref="M24:N24"/>
    <mergeCell ref="B29:G29"/>
    <mergeCell ref="H29:I29"/>
    <mergeCell ref="J29:L29"/>
    <mergeCell ref="M29:N29"/>
    <mergeCell ref="B30:G30"/>
    <mergeCell ref="H30:I30"/>
    <mergeCell ref="J30:L30"/>
    <mergeCell ref="M30:N30"/>
    <mergeCell ref="B27:G27"/>
    <mergeCell ref="H27:I27"/>
    <mergeCell ref="J27:L27"/>
    <mergeCell ref="M27:N27"/>
    <mergeCell ref="B28:G28"/>
    <mergeCell ref="H28:I28"/>
    <mergeCell ref="J28:L28"/>
    <mergeCell ref="M28:N28"/>
    <mergeCell ref="P36:V36"/>
    <mergeCell ref="P37:V37"/>
    <mergeCell ref="B33:G33"/>
    <mergeCell ref="H33:I33"/>
    <mergeCell ref="B34:G34"/>
    <mergeCell ref="H34:I34"/>
    <mergeCell ref="B35:G35"/>
    <mergeCell ref="H35:I35"/>
    <mergeCell ref="B31:G31"/>
    <mergeCell ref="H31:I31"/>
    <mergeCell ref="J31:L31"/>
    <mergeCell ref="M31:N31"/>
    <mergeCell ref="B32:G32"/>
    <mergeCell ref="H32:I32"/>
  </mergeCells>
  <phoneticPr fontId="8"/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83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2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97" t="s">
        <v>24</v>
      </c>
      <c r="C2" s="298"/>
      <c r="D2" s="298"/>
      <c r="E2" s="298"/>
      <c r="F2" s="298"/>
      <c r="G2" s="298"/>
      <c r="H2" s="298"/>
      <c r="I2" s="298"/>
      <c r="J2" s="298"/>
      <c r="K2" s="298"/>
      <c r="L2" s="299"/>
    </row>
    <row r="3" spans="2:12" ht="24">
      <c r="B3" s="137" t="s">
        <v>32</v>
      </c>
      <c r="C3" s="152" t="s">
        <v>29</v>
      </c>
      <c r="D3" s="135" t="s">
        <v>30</v>
      </c>
      <c r="E3" s="146" t="s">
        <v>31</v>
      </c>
      <c r="F3" s="147"/>
      <c r="G3" s="145"/>
      <c r="H3" s="113" t="s">
        <v>27</v>
      </c>
      <c r="I3" s="114" t="s">
        <v>9</v>
      </c>
      <c r="J3" s="114" t="s">
        <v>8</v>
      </c>
      <c r="K3" s="114" t="s">
        <v>7</v>
      </c>
      <c r="L3" s="113" t="s">
        <v>12</v>
      </c>
    </row>
    <row r="4" spans="2:12" ht="13.5" customHeight="1">
      <c r="B4" s="134"/>
      <c r="C4" s="135"/>
      <c r="D4" s="135"/>
      <c r="E4" s="135"/>
      <c r="F4" s="135"/>
      <c r="G4" s="136"/>
      <c r="H4" s="115"/>
      <c r="I4" s="116"/>
      <c r="J4" s="117"/>
      <c r="K4" s="118"/>
      <c r="L4" s="119"/>
    </row>
    <row r="5" spans="2:12" ht="13.5" customHeight="1">
      <c r="B5" s="137" t="s">
        <v>33</v>
      </c>
      <c r="C5" s="138"/>
      <c r="D5" s="138"/>
      <c r="E5" s="138"/>
      <c r="F5" s="138"/>
      <c r="G5" s="139"/>
      <c r="H5" s="120"/>
      <c r="I5" s="121"/>
      <c r="J5" s="122"/>
      <c r="K5" s="123"/>
      <c r="L5" s="124"/>
    </row>
    <row r="6" spans="2:12" ht="13.5" customHeight="1">
      <c r="B6" s="137"/>
      <c r="C6" s="138"/>
      <c r="D6" s="138"/>
      <c r="E6" s="138"/>
      <c r="F6" s="138"/>
      <c r="G6" s="139"/>
      <c r="H6" s="120"/>
      <c r="I6" s="125"/>
      <c r="J6" s="126"/>
      <c r="K6" s="127"/>
      <c r="L6" s="124"/>
    </row>
    <row r="7" spans="2:12" ht="13.5" customHeight="1">
      <c r="B7" s="140"/>
      <c r="C7" s="141"/>
      <c r="D7" s="141"/>
      <c r="E7" s="141"/>
      <c r="F7" s="141"/>
      <c r="G7" s="142"/>
      <c r="H7" s="128"/>
      <c r="I7" s="129"/>
      <c r="J7" s="130"/>
      <c r="K7" s="131"/>
      <c r="L7" s="132"/>
    </row>
    <row r="8" spans="2:12" ht="13.5" customHeight="1">
      <c r="B8" s="134"/>
      <c r="C8" s="135"/>
      <c r="D8" s="135"/>
      <c r="E8" s="135"/>
      <c r="F8" s="135"/>
      <c r="G8" s="136"/>
      <c r="H8" s="115"/>
      <c r="I8" s="116"/>
      <c r="J8" s="117"/>
      <c r="K8" s="118"/>
      <c r="L8" s="133"/>
    </row>
    <row r="9" spans="2:12" ht="13.5" customHeight="1">
      <c r="B9" s="137" t="s">
        <v>34</v>
      </c>
      <c r="C9" s="138"/>
      <c r="D9" s="138"/>
      <c r="E9" s="138"/>
      <c r="F9" s="138"/>
      <c r="G9" s="139"/>
      <c r="H9" s="120"/>
      <c r="I9" s="121"/>
      <c r="J9" s="122"/>
      <c r="K9" s="123"/>
      <c r="L9" s="124"/>
    </row>
    <row r="10" spans="2:12" ht="13.5" customHeight="1">
      <c r="B10" s="137"/>
      <c r="C10" s="138"/>
      <c r="D10" s="138"/>
      <c r="E10" s="138"/>
      <c r="F10" s="138"/>
      <c r="G10" s="139"/>
      <c r="H10" s="120"/>
      <c r="I10" s="125"/>
      <c r="J10" s="126"/>
      <c r="K10" s="127"/>
      <c r="L10" s="124"/>
    </row>
    <row r="11" spans="2:12" ht="13.5" customHeight="1">
      <c r="B11" s="140"/>
      <c r="C11" s="141"/>
      <c r="D11" s="141"/>
      <c r="E11" s="141"/>
      <c r="F11" s="141"/>
      <c r="G11" s="142"/>
      <c r="H11" s="128"/>
      <c r="I11" s="129"/>
      <c r="J11" s="130"/>
      <c r="K11" s="131"/>
      <c r="L11" s="132"/>
    </row>
    <row r="12" spans="2:12" ht="13.5" customHeight="1">
      <c r="B12" s="134"/>
      <c r="C12" s="135"/>
      <c r="D12" s="135"/>
      <c r="E12" s="135"/>
      <c r="F12" s="135"/>
      <c r="G12" s="136"/>
      <c r="H12" s="115"/>
      <c r="I12" s="116"/>
      <c r="J12" s="117"/>
      <c r="K12" s="118"/>
      <c r="L12" s="133"/>
    </row>
    <row r="13" spans="2:12" ht="13.5" customHeight="1">
      <c r="B13" s="137"/>
      <c r="C13" s="138" t="s">
        <v>35</v>
      </c>
      <c r="D13" s="138"/>
      <c r="E13" s="138"/>
      <c r="F13" s="138"/>
      <c r="G13" s="139"/>
      <c r="H13" s="120" t="s">
        <v>36</v>
      </c>
      <c r="I13" s="121"/>
      <c r="J13" s="122"/>
      <c r="K13" s="123"/>
      <c r="L13" s="124"/>
    </row>
    <row r="14" spans="2:12" ht="13.5" customHeight="1">
      <c r="B14" s="137"/>
      <c r="C14" s="138"/>
      <c r="D14" s="138"/>
      <c r="E14" s="138"/>
      <c r="F14" s="138"/>
      <c r="G14" s="139"/>
      <c r="H14" s="120"/>
      <c r="I14" s="125"/>
      <c r="J14" s="126"/>
      <c r="K14" s="127"/>
      <c r="L14" s="124"/>
    </row>
    <row r="15" spans="2:12" ht="13.5" customHeight="1">
      <c r="B15" s="140"/>
      <c r="C15" s="141"/>
      <c r="D15" s="141"/>
      <c r="E15" s="141"/>
      <c r="F15" s="141"/>
      <c r="G15" s="142"/>
      <c r="H15" s="128"/>
      <c r="I15" s="129">
        <v>1</v>
      </c>
      <c r="J15" s="130"/>
      <c r="K15" s="131"/>
      <c r="L15" s="132"/>
    </row>
    <row r="16" spans="2:12" ht="13.5" customHeight="1">
      <c r="B16" s="134"/>
      <c r="C16" s="135"/>
      <c r="D16" s="135"/>
      <c r="E16" s="135"/>
      <c r="F16" s="135"/>
      <c r="G16" s="136"/>
      <c r="H16" s="115"/>
      <c r="I16" s="116"/>
      <c r="J16" s="117"/>
      <c r="K16" s="118"/>
      <c r="L16" s="133"/>
    </row>
    <row r="17" spans="2:12" ht="13.5" customHeight="1">
      <c r="B17" s="137"/>
      <c r="C17" s="138"/>
      <c r="D17" s="138" t="s">
        <v>37</v>
      </c>
      <c r="E17" s="138"/>
      <c r="F17" s="138"/>
      <c r="G17" s="139"/>
      <c r="H17" s="120" t="s">
        <v>36</v>
      </c>
      <c r="I17" s="121"/>
      <c r="J17" s="122"/>
      <c r="K17" s="123"/>
      <c r="L17" s="124"/>
    </row>
    <row r="18" spans="2:12" ht="13.5" customHeight="1">
      <c r="B18" s="137"/>
      <c r="C18" s="138"/>
      <c r="D18" s="138"/>
      <c r="E18" s="138"/>
      <c r="F18" s="138"/>
      <c r="G18" s="139"/>
      <c r="H18" s="120"/>
      <c r="I18" s="125"/>
      <c r="J18" s="126"/>
      <c r="K18" s="127"/>
      <c r="L18" s="124"/>
    </row>
    <row r="19" spans="2:12" ht="13.5" customHeight="1">
      <c r="B19" s="140"/>
      <c r="C19" s="141"/>
      <c r="D19" s="141"/>
      <c r="E19" s="141"/>
      <c r="F19" s="141"/>
      <c r="G19" s="142"/>
      <c r="H19" s="128"/>
      <c r="I19" s="129">
        <v>1</v>
      </c>
      <c r="J19" s="130"/>
      <c r="K19" s="131"/>
      <c r="L19" s="132"/>
    </row>
    <row r="20" spans="2:12" ht="13.5" customHeight="1">
      <c r="B20" s="134"/>
      <c r="C20" s="135"/>
      <c r="D20" s="135"/>
      <c r="E20" s="135"/>
      <c r="F20" s="135"/>
      <c r="G20" s="136"/>
      <c r="H20" s="115"/>
      <c r="I20" s="116"/>
      <c r="J20" s="117"/>
      <c r="K20" s="118"/>
      <c r="L20" s="133" t="s">
        <v>38</v>
      </c>
    </row>
    <row r="21" spans="2:12" ht="13.5" customHeight="1">
      <c r="B21" s="137"/>
      <c r="C21" s="138"/>
      <c r="D21" s="138"/>
      <c r="E21" s="138" t="s">
        <v>37</v>
      </c>
      <c r="F21" s="138"/>
      <c r="G21" s="139"/>
      <c r="H21" s="120" t="s">
        <v>36</v>
      </c>
      <c r="I21" s="121"/>
      <c r="J21" s="122"/>
      <c r="K21" s="123"/>
      <c r="L21" s="124"/>
    </row>
    <row r="22" spans="2:12" ht="13.5" customHeight="1">
      <c r="B22" s="137"/>
      <c r="C22" s="138"/>
      <c r="D22" s="138"/>
      <c r="E22" s="138"/>
      <c r="F22" s="138"/>
      <c r="G22" s="139"/>
      <c r="H22" s="120"/>
      <c r="I22" s="125"/>
      <c r="J22" s="126"/>
      <c r="K22" s="127"/>
      <c r="L22" s="124"/>
    </row>
    <row r="23" spans="2:12" ht="13.5" customHeight="1">
      <c r="B23" s="140"/>
      <c r="C23" s="141"/>
      <c r="D23" s="141"/>
      <c r="E23" s="141"/>
      <c r="F23" s="141"/>
      <c r="G23" s="142"/>
      <c r="H23" s="128"/>
      <c r="I23" s="129">
        <v>1</v>
      </c>
      <c r="J23" s="130"/>
      <c r="K23" s="131"/>
      <c r="L23" s="132"/>
    </row>
    <row r="24" spans="2:12" ht="13.5" customHeight="1">
      <c r="B24" s="134"/>
      <c r="C24" s="135"/>
      <c r="D24" s="135"/>
      <c r="E24" s="135"/>
      <c r="F24" s="135"/>
      <c r="G24" s="136"/>
      <c r="H24" s="115"/>
      <c r="I24" s="116"/>
      <c r="J24" s="117"/>
      <c r="K24" s="118"/>
      <c r="L24" s="133"/>
    </row>
    <row r="25" spans="2:12" ht="13.5" customHeight="1">
      <c r="B25" s="137"/>
      <c r="C25" s="138"/>
      <c r="D25" s="138" t="s">
        <v>39</v>
      </c>
      <c r="E25" s="138"/>
      <c r="F25" s="138"/>
      <c r="G25" s="139"/>
      <c r="H25" s="120" t="s">
        <v>36</v>
      </c>
      <c r="I25" s="121"/>
      <c r="J25" s="122"/>
      <c r="K25" s="123"/>
      <c r="L25" s="124"/>
    </row>
    <row r="26" spans="2:12" ht="13.5" customHeight="1">
      <c r="B26" s="137"/>
      <c r="C26" s="138"/>
      <c r="D26" s="138"/>
      <c r="E26" s="138"/>
      <c r="F26" s="138"/>
      <c r="G26" s="139"/>
      <c r="H26" s="120"/>
      <c r="I26" s="125"/>
      <c r="J26" s="126"/>
      <c r="K26" s="127"/>
      <c r="L26" s="124"/>
    </row>
    <row r="27" spans="2:12" ht="13.5" customHeight="1">
      <c r="B27" s="140"/>
      <c r="C27" s="141"/>
      <c r="D27" s="141"/>
      <c r="E27" s="141"/>
      <c r="F27" s="141"/>
      <c r="G27" s="142"/>
      <c r="H27" s="128"/>
      <c r="I27" s="129">
        <v>1</v>
      </c>
      <c r="J27" s="130"/>
      <c r="K27" s="131"/>
      <c r="L27" s="132"/>
    </row>
    <row r="28" spans="2:12" ht="13.5" customHeight="1">
      <c r="B28" s="134"/>
      <c r="C28" s="135"/>
      <c r="D28" s="135"/>
      <c r="E28" s="135"/>
      <c r="F28" s="135"/>
      <c r="G28" s="136"/>
      <c r="H28" s="115"/>
      <c r="I28" s="116"/>
      <c r="J28" s="117"/>
      <c r="K28" s="118"/>
      <c r="L28" s="133" t="s">
        <v>40</v>
      </c>
    </row>
    <row r="29" spans="2:12" ht="13.5" customHeight="1">
      <c r="B29" s="137"/>
      <c r="C29" s="138"/>
      <c r="D29" s="138"/>
      <c r="E29" s="138" t="s">
        <v>41</v>
      </c>
      <c r="F29" s="138"/>
      <c r="G29" s="139"/>
      <c r="H29" s="120" t="s">
        <v>36</v>
      </c>
      <c r="I29" s="121"/>
      <c r="J29" s="122"/>
      <c r="K29" s="123"/>
      <c r="L29" s="124"/>
    </row>
    <row r="30" spans="2:12" ht="13.5" customHeight="1">
      <c r="B30" s="137"/>
      <c r="C30" s="138"/>
      <c r="D30" s="138"/>
      <c r="E30" s="138"/>
      <c r="F30" s="138"/>
      <c r="G30" s="139"/>
      <c r="H30" s="120"/>
      <c r="I30" s="125"/>
      <c r="J30" s="126"/>
      <c r="K30" s="127"/>
      <c r="L30" s="124"/>
    </row>
    <row r="31" spans="2:12" ht="13.5" customHeight="1">
      <c r="B31" s="140"/>
      <c r="C31" s="141"/>
      <c r="D31" s="141"/>
      <c r="E31" s="141"/>
      <c r="F31" s="141"/>
      <c r="G31" s="142"/>
      <c r="H31" s="128"/>
      <c r="I31" s="129">
        <v>1</v>
      </c>
      <c r="J31" s="130"/>
      <c r="K31" s="131"/>
      <c r="L31" s="132"/>
    </row>
    <row r="32" spans="2:12" ht="13.5" customHeight="1">
      <c r="B32" s="134"/>
      <c r="C32" s="135"/>
      <c r="D32" s="135"/>
      <c r="E32" s="135"/>
      <c r="F32" s="135"/>
      <c r="G32" s="136"/>
      <c r="H32" s="115"/>
      <c r="I32" s="116"/>
      <c r="J32" s="117"/>
      <c r="K32" s="118"/>
      <c r="L32" s="133" t="s">
        <v>42</v>
      </c>
    </row>
    <row r="33" spans="2:12" ht="13.5" customHeight="1">
      <c r="B33" s="137"/>
      <c r="C33" s="138"/>
      <c r="D33" s="138"/>
      <c r="E33" s="138" t="s">
        <v>43</v>
      </c>
      <c r="F33" s="138"/>
      <c r="G33" s="139"/>
      <c r="H33" s="120" t="s">
        <v>36</v>
      </c>
      <c r="I33" s="121"/>
      <c r="J33" s="122"/>
      <c r="K33" s="123"/>
      <c r="L33" s="124"/>
    </row>
    <row r="34" spans="2:12" ht="13.5" customHeight="1">
      <c r="B34" s="137"/>
      <c r="C34" s="138"/>
      <c r="D34" s="138"/>
      <c r="E34" s="138"/>
      <c r="F34" s="138"/>
      <c r="G34" s="139"/>
      <c r="H34" s="120"/>
      <c r="I34" s="125"/>
      <c r="J34" s="126"/>
      <c r="K34" s="127"/>
      <c r="L34" s="124"/>
    </row>
    <row r="35" spans="2:12" ht="13.5" customHeight="1">
      <c r="B35" s="140"/>
      <c r="C35" s="141"/>
      <c r="D35" s="141"/>
      <c r="E35" s="141"/>
      <c r="F35" s="141"/>
      <c r="G35" s="142"/>
      <c r="H35" s="128"/>
      <c r="I35" s="129">
        <v>1</v>
      </c>
      <c r="J35" s="130"/>
      <c r="K35" s="131"/>
      <c r="L35" s="132"/>
    </row>
    <row r="36" spans="2:12" ht="13.5" customHeight="1">
      <c r="B36" s="134"/>
      <c r="C36" s="135"/>
      <c r="D36" s="135"/>
      <c r="E36" s="135"/>
      <c r="F36" s="135"/>
      <c r="G36" s="136"/>
      <c r="H36" s="115"/>
      <c r="I36" s="116"/>
      <c r="J36" s="117"/>
      <c r="K36" s="118"/>
      <c r="L36" s="133"/>
    </row>
    <row r="37" spans="2:12" ht="13.5" customHeight="1">
      <c r="B37" s="137"/>
      <c r="C37" s="138"/>
      <c r="D37" s="138" t="s">
        <v>44</v>
      </c>
      <c r="E37" s="138"/>
      <c r="F37" s="138"/>
      <c r="G37" s="139"/>
      <c r="H37" s="120" t="s">
        <v>36</v>
      </c>
      <c r="I37" s="121"/>
      <c r="J37" s="122"/>
      <c r="K37" s="123"/>
      <c r="L37" s="124"/>
    </row>
    <row r="38" spans="2:12" ht="13.5" customHeight="1">
      <c r="B38" s="137"/>
      <c r="C38" s="138"/>
      <c r="D38" s="138"/>
      <c r="E38" s="138"/>
      <c r="F38" s="138"/>
      <c r="G38" s="139"/>
      <c r="H38" s="120"/>
      <c r="I38" s="125"/>
      <c r="J38" s="126"/>
      <c r="K38" s="127"/>
      <c r="L38" s="124"/>
    </row>
    <row r="39" spans="2:12" ht="13.5" customHeight="1">
      <c r="B39" s="140"/>
      <c r="C39" s="141"/>
      <c r="D39" s="141"/>
      <c r="E39" s="141"/>
      <c r="F39" s="141"/>
      <c r="G39" s="142"/>
      <c r="H39" s="128"/>
      <c r="I39" s="129">
        <v>1</v>
      </c>
      <c r="J39" s="130"/>
      <c r="K39" s="131"/>
      <c r="L39" s="132"/>
    </row>
    <row r="40" spans="2:12" ht="13.5" customHeight="1">
      <c r="B40" s="134"/>
      <c r="C40" s="135"/>
      <c r="D40" s="135"/>
      <c r="E40" s="135"/>
      <c r="F40" s="135"/>
      <c r="G40" s="136"/>
      <c r="H40" s="115"/>
      <c r="I40" s="116"/>
      <c r="J40" s="117"/>
      <c r="K40" s="118"/>
      <c r="L40" s="119" t="s">
        <v>45</v>
      </c>
    </row>
    <row r="41" spans="2:12" ht="13.5" customHeight="1">
      <c r="B41" s="137"/>
      <c r="C41" s="138"/>
      <c r="D41" s="138"/>
      <c r="E41" s="138" t="s">
        <v>44</v>
      </c>
      <c r="F41" s="138"/>
      <c r="G41" s="139"/>
      <c r="H41" s="120" t="s">
        <v>36</v>
      </c>
      <c r="I41" s="121"/>
      <c r="J41" s="122"/>
      <c r="K41" s="123"/>
      <c r="L41" s="124"/>
    </row>
    <row r="42" spans="2:12" ht="13.5" customHeight="1">
      <c r="B42" s="137"/>
      <c r="C42" s="138"/>
      <c r="D42" s="138"/>
      <c r="E42" s="138"/>
      <c r="F42" s="138"/>
      <c r="G42" s="139"/>
      <c r="H42" s="120"/>
      <c r="I42" s="125"/>
      <c r="J42" s="126"/>
      <c r="K42" s="127"/>
      <c r="L42" s="124"/>
    </row>
    <row r="43" spans="2:12" ht="13.5" customHeight="1">
      <c r="B43" s="140"/>
      <c r="C43" s="141"/>
      <c r="D43" s="141"/>
      <c r="E43" s="141"/>
      <c r="F43" s="141"/>
      <c r="G43" s="142"/>
      <c r="H43" s="128"/>
      <c r="I43" s="129">
        <v>1</v>
      </c>
      <c r="J43" s="130"/>
      <c r="K43" s="131"/>
      <c r="L43" s="132"/>
    </row>
    <row r="44" spans="2:12" ht="13.5" customHeight="1">
      <c r="B44" s="134"/>
      <c r="C44" s="135"/>
      <c r="D44" s="135"/>
      <c r="E44" s="135"/>
      <c r="F44" s="135"/>
      <c r="G44" s="136"/>
      <c r="H44" s="115"/>
      <c r="I44" s="116"/>
      <c r="J44" s="117"/>
      <c r="K44" s="118"/>
      <c r="L44" s="133"/>
    </row>
    <row r="45" spans="2:12" ht="13.5" customHeight="1">
      <c r="B45" s="137"/>
      <c r="C45" s="138"/>
      <c r="D45" s="138" t="s">
        <v>46</v>
      </c>
      <c r="E45" s="138"/>
      <c r="F45" s="138"/>
      <c r="G45" s="139"/>
      <c r="H45" s="120" t="s">
        <v>36</v>
      </c>
      <c r="I45" s="121"/>
      <c r="J45" s="122"/>
      <c r="K45" s="123"/>
      <c r="L45" s="124"/>
    </row>
    <row r="46" spans="2:12" ht="13.5" customHeight="1">
      <c r="B46" s="137"/>
      <c r="C46" s="138"/>
      <c r="D46" s="138"/>
      <c r="E46" s="138"/>
      <c r="F46" s="138"/>
      <c r="G46" s="139"/>
      <c r="H46" s="120"/>
      <c r="I46" s="125"/>
      <c r="J46" s="126"/>
      <c r="K46" s="127"/>
      <c r="L46" s="124"/>
    </row>
    <row r="47" spans="2:12" ht="13.5" customHeight="1">
      <c r="B47" s="140"/>
      <c r="C47" s="141"/>
      <c r="D47" s="141"/>
      <c r="E47" s="141"/>
      <c r="F47" s="141"/>
      <c r="G47" s="142"/>
      <c r="H47" s="128"/>
      <c r="I47" s="129">
        <v>1</v>
      </c>
      <c r="J47" s="130"/>
      <c r="K47" s="131"/>
      <c r="L47" s="132"/>
    </row>
    <row r="48" spans="2:12" ht="13.5" customHeight="1">
      <c r="B48" s="134"/>
      <c r="C48" s="135"/>
      <c r="D48" s="135"/>
      <c r="E48" s="135"/>
      <c r="F48" s="135"/>
      <c r="G48" s="136"/>
      <c r="H48" s="115"/>
      <c r="I48" s="116"/>
      <c r="J48" s="117"/>
      <c r="K48" s="118"/>
      <c r="L48" s="133" t="s">
        <v>47</v>
      </c>
    </row>
    <row r="49" spans="2:12" ht="13.5" customHeight="1">
      <c r="B49" s="137"/>
      <c r="C49" s="138"/>
      <c r="D49" s="138"/>
      <c r="E49" s="138" t="s">
        <v>46</v>
      </c>
      <c r="F49" s="138"/>
      <c r="G49" s="139"/>
      <c r="H49" s="120" t="s">
        <v>36</v>
      </c>
      <c r="I49" s="121"/>
      <c r="J49" s="122"/>
      <c r="K49" s="123"/>
      <c r="L49" s="124"/>
    </row>
    <row r="50" spans="2:12" ht="13.5" customHeight="1">
      <c r="B50" s="137"/>
      <c r="C50" s="138"/>
      <c r="D50" s="138"/>
      <c r="E50" s="138"/>
      <c r="F50" s="138"/>
      <c r="G50" s="139"/>
      <c r="H50" s="120"/>
      <c r="I50" s="125"/>
      <c r="J50" s="126"/>
      <c r="K50" s="127"/>
      <c r="L50" s="124"/>
    </row>
    <row r="51" spans="2:12" ht="13.5" customHeight="1">
      <c r="B51" s="140"/>
      <c r="C51" s="141"/>
      <c r="D51" s="141"/>
      <c r="E51" s="141"/>
      <c r="F51" s="141"/>
      <c r="G51" s="142"/>
      <c r="H51" s="128"/>
      <c r="I51" s="129">
        <v>1</v>
      </c>
      <c r="J51" s="130"/>
      <c r="K51" s="131"/>
      <c r="L51" s="132"/>
    </row>
    <row r="52" spans="2:12" ht="13.5" customHeight="1">
      <c r="B52" s="134"/>
      <c r="C52" s="135"/>
      <c r="D52" s="135"/>
      <c r="E52" s="135"/>
      <c r="F52" s="135"/>
      <c r="G52" s="136"/>
      <c r="H52" s="115"/>
      <c r="I52" s="116"/>
      <c r="J52" s="117"/>
      <c r="K52" s="118"/>
      <c r="L52" s="133"/>
    </row>
    <row r="53" spans="2:12" ht="13.5" customHeight="1">
      <c r="B53" s="137"/>
      <c r="C53" s="138"/>
      <c r="D53" s="138" t="s">
        <v>48</v>
      </c>
      <c r="E53" s="138"/>
      <c r="F53" s="138"/>
      <c r="G53" s="139"/>
      <c r="H53" s="120" t="s">
        <v>36</v>
      </c>
      <c r="I53" s="121"/>
      <c r="J53" s="122"/>
      <c r="K53" s="123"/>
      <c r="L53" s="124"/>
    </row>
    <row r="54" spans="2:12" ht="13.5" customHeight="1">
      <c r="B54" s="137"/>
      <c r="C54" s="138"/>
      <c r="D54" s="138"/>
      <c r="E54" s="138"/>
      <c r="F54" s="138"/>
      <c r="G54" s="139"/>
      <c r="H54" s="120"/>
      <c r="I54" s="125"/>
      <c r="J54" s="126"/>
      <c r="K54" s="127"/>
      <c r="L54" s="124"/>
    </row>
    <row r="55" spans="2:12" ht="13.5" customHeight="1">
      <c r="B55" s="140"/>
      <c r="C55" s="141"/>
      <c r="D55" s="141"/>
      <c r="E55" s="141"/>
      <c r="F55" s="141"/>
      <c r="G55" s="142"/>
      <c r="H55" s="128"/>
      <c r="I55" s="129">
        <v>1</v>
      </c>
      <c r="J55" s="130"/>
      <c r="K55" s="131"/>
      <c r="L55" s="132"/>
    </row>
    <row r="56" spans="2:12" ht="13.5" customHeight="1">
      <c r="B56" s="134"/>
      <c r="C56" s="135"/>
      <c r="D56" s="135"/>
      <c r="E56" s="135"/>
      <c r="F56" s="135"/>
      <c r="G56" s="136"/>
      <c r="H56" s="115"/>
      <c r="I56" s="116"/>
      <c r="J56" s="117"/>
      <c r="K56" s="118"/>
      <c r="L56" s="133" t="s">
        <v>49</v>
      </c>
    </row>
    <row r="57" spans="2:12" ht="13.5" customHeight="1">
      <c r="B57" s="137"/>
      <c r="C57" s="138"/>
      <c r="D57" s="138"/>
      <c r="E57" s="138" t="s">
        <v>48</v>
      </c>
      <c r="F57" s="138"/>
      <c r="G57" s="139"/>
      <c r="H57" s="120" t="s">
        <v>36</v>
      </c>
      <c r="I57" s="121"/>
      <c r="J57" s="122"/>
      <c r="K57" s="123"/>
      <c r="L57" s="124"/>
    </row>
    <row r="58" spans="2:12" ht="13.5" customHeight="1">
      <c r="B58" s="137"/>
      <c r="C58" s="138"/>
      <c r="D58" s="138"/>
      <c r="E58" s="138"/>
      <c r="F58" s="138"/>
      <c r="G58" s="139"/>
      <c r="H58" s="120"/>
      <c r="I58" s="125"/>
      <c r="J58" s="126"/>
      <c r="K58" s="127"/>
      <c r="L58" s="124"/>
    </row>
    <row r="59" spans="2:12" ht="13.5" customHeight="1">
      <c r="B59" s="140"/>
      <c r="C59" s="141"/>
      <c r="D59" s="141"/>
      <c r="E59" s="141"/>
      <c r="F59" s="141"/>
      <c r="G59" s="142"/>
      <c r="H59" s="128"/>
      <c r="I59" s="129">
        <v>1</v>
      </c>
      <c r="J59" s="130"/>
      <c r="K59" s="131"/>
      <c r="L59" s="132"/>
    </row>
    <row r="60" spans="2:12" ht="13.5" customHeight="1">
      <c r="B60" s="134"/>
      <c r="C60" s="135"/>
      <c r="D60" s="135"/>
      <c r="E60" s="135"/>
      <c r="F60" s="135"/>
      <c r="G60" s="136"/>
      <c r="H60" s="115"/>
      <c r="I60" s="116"/>
      <c r="J60" s="117"/>
      <c r="K60" s="118"/>
      <c r="L60" s="133"/>
    </row>
    <row r="61" spans="2:12" ht="13.5" customHeight="1">
      <c r="B61" s="137"/>
      <c r="C61" s="138"/>
      <c r="D61" s="138" t="s">
        <v>50</v>
      </c>
      <c r="E61" s="138"/>
      <c r="F61" s="138"/>
      <c r="G61" s="139"/>
      <c r="H61" s="120" t="s">
        <v>36</v>
      </c>
      <c r="I61" s="121"/>
      <c r="J61" s="122"/>
      <c r="K61" s="123"/>
      <c r="L61" s="124"/>
    </row>
    <row r="62" spans="2:12" ht="13.5" customHeight="1">
      <c r="B62" s="137"/>
      <c r="C62" s="138"/>
      <c r="D62" s="138"/>
      <c r="E62" s="138"/>
      <c r="F62" s="138"/>
      <c r="G62" s="139"/>
      <c r="H62" s="120"/>
      <c r="I62" s="125"/>
      <c r="J62" s="126"/>
      <c r="K62" s="127"/>
      <c r="L62" s="124"/>
    </row>
    <row r="63" spans="2:12" ht="13.5" customHeight="1">
      <c r="B63" s="140"/>
      <c r="C63" s="141"/>
      <c r="D63" s="141"/>
      <c r="E63" s="141"/>
      <c r="F63" s="141"/>
      <c r="G63" s="142"/>
      <c r="H63" s="128"/>
      <c r="I63" s="129">
        <v>1</v>
      </c>
      <c r="J63" s="130"/>
      <c r="K63" s="131"/>
      <c r="L63" s="132"/>
    </row>
    <row r="64" spans="2:12" ht="13.5" customHeight="1">
      <c r="B64" s="134"/>
      <c r="C64" s="135"/>
      <c r="D64" s="135"/>
      <c r="E64" s="135"/>
      <c r="F64" s="135"/>
      <c r="G64" s="136"/>
      <c r="H64" s="115"/>
      <c r="I64" s="116"/>
      <c r="J64" s="117"/>
      <c r="K64" s="118"/>
      <c r="L64" s="133" t="s">
        <v>51</v>
      </c>
    </row>
    <row r="65" spans="2:12" ht="13.5" customHeight="1">
      <c r="B65" s="137"/>
      <c r="C65" s="138"/>
      <c r="D65" s="138"/>
      <c r="E65" s="138" t="s">
        <v>50</v>
      </c>
      <c r="F65" s="138"/>
      <c r="G65" s="139"/>
      <c r="H65" s="120" t="s">
        <v>36</v>
      </c>
      <c r="I65" s="121"/>
      <c r="J65" s="122"/>
      <c r="K65" s="123"/>
      <c r="L65" s="124"/>
    </row>
    <row r="66" spans="2:12" ht="13.5" customHeight="1">
      <c r="B66" s="137"/>
      <c r="C66" s="138"/>
      <c r="D66" s="138"/>
      <c r="E66" s="138"/>
      <c r="F66" s="138"/>
      <c r="G66" s="139"/>
      <c r="H66" s="120"/>
      <c r="I66" s="125"/>
      <c r="J66" s="126"/>
      <c r="K66" s="127"/>
      <c r="L66" s="124"/>
    </row>
    <row r="67" spans="2:12" ht="13.5" customHeight="1">
      <c r="B67" s="140"/>
      <c r="C67" s="141"/>
      <c r="D67" s="141"/>
      <c r="E67" s="141"/>
      <c r="F67" s="141"/>
      <c r="G67" s="142"/>
      <c r="H67" s="128"/>
      <c r="I67" s="129">
        <v>1</v>
      </c>
      <c r="J67" s="130"/>
      <c r="K67" s="131"/>
      <c r="L67" s="132"/>
    </row>
    <row r="68" spans="2:12" ht="13.5" customHeight="1">
      <c r="B68" s="134"/>
      <c r="C68" s="135"/>
      <c r="D68" s="135"/>
      <c r="E68" s="135"/>
      <c r="F68" s="135"/>
      <c r="G68" s="136"/>
      <c r="H68" s="115"/>
      <c r="I68" s="116"/>
      <c r="J68" s="117"/>
      <c r="K68" s="118"/>
      <c r="L68" s="133"/>
    </row>
    <row r="69" spans="2:12" ht="13.5" customHeight="1">
      <c r="B69" s="137" t="s">
        <v>52</v>
      </c>
      <c r="C69" s="138"/>
      <c r="D69" s="138"/>
      <c r="E69" s="138"/>
      <c r="F69" s="138"/>
      <c r="G69" s="139"/>
      <c r="H69" s="120"/>
      <c r="I69" s="121"/>
      <c r="J69" s="122"/>
      <c r="K69" s="123"/>
      <c r="L69" s="124"/>
    </row>
    <row r="70" spans="2:12" ht="13.5" customHeight="1">
      <c r="B70" s="137"/>
      <c r="C70" s="138"/>
      <c r="D70" s="138"/>
      <c r="E70" s="138"/>
      <c r="F70" s="138"/>
      <c r="G70" s="139"/>
      <c r="H70" s="120"/>
      <c r="I70" s="125"/>
      <c r="J70" s="126"/>
      <c r="K70" s="127"/>
      <c r="L70" s="124"/>
    </row>
    <row r="71" spans="2:12" ht="13.5" customHeight="1">
      <c r="B71" s="140"/>
      <c r="C71" s="141"/>
      <c r="D71" s="141"/>
      <c r="E71" s="141"/>
      <c r="F71" s="141"/>
      <c r="G71" s="142"/>
      <c r="H71" s="128"/>
      <c r="I71" s="129"/>
      <c r="J71" s="130"/>
      <c r="K71" s="131"/>
      <c r="L71" s="132"/>
    </row>
    <row r="72" spans="2:12" ht="13.5" customHeight="1">
      <c r="B72" s="134"/>
      <c r="C72" s="135"/>
      <c r="D72" s="135"/>
      <c r="E72" s="135"/>
      <c r="F72" s="135"/>
      <c r="G72" s="136"/>
      <c r="H72" s="115"/>
      <c r="I72" s="116"/>
      <c r="J72" s="117"/>
      <c r="K72" s="118"/>
      <c r="L72" s="133"/>
    </row>
    <row r="73" spans="2:12" ht="13.5" customHeight="1">
      <c r="B73" s="137"/>
      <c r="C73" s="138" t="s">
        <v>35</v>
      </c>
      <c r="D73" s="138"/>
      <c r="E73" s="138"/>
      <c r="F73" s="138"/>
      <c r="G73" s="139"/>
      <c r="H73" s="120" t="s">
        <v>36</v>
      </c>
      <c r="I73" s="121"/>
      <c r="J73" s="122"/>
      <c r="K73" s="123"/>
      <c r="L73" s="124"/>
    </row>
    <row r="74" spans="2:12" ht="13.5" customHeight="1">
      <c r="B74" s="137"/>
      <c r="C74" s="138"/>
      <c r="D74" s="138"/>
      <c r="E74" s="138"/>
      <c r="F74" s="138"/>
      <c r="G74" s="139"/>
      <c r="H74" s="120"/>
      <c r="I74" s="125"/>
      <c r="J74" s="126"/>
      <c r="K74" s="127"/>
      <c r="L74" s="124"/>
    </row>
    <row r="75" spans="2:12" ht="13.5" customHeight="1">
      <c r="B75" s="140"/>
      <c r="C75" s="141"/>
      <c r="D75" s="141"/>
      <c r="E75" s="141"/>
      <c r="F75" s="141"/>
      <c r="G75" s="142"/>
      <c r="H75" s="128"/>
      <c r="I75" s="129">
        <v>1</v>
      </c>
      <c r="J75" s="130"/>
      <c r="K75" s="131"/>
      <c r="L75" s="132"/>
    </row>
    <row r="76" spans="2:12" ht="13.5" customHeight="1">
      <c r="B76" s="134"/>
      <c r="C76" s="135"/>
      <c r="D76" s="135"/>
      <c r="E76" s="135"/>
      <c r="F76" s="135"/>
      <c r="G76" s="136"/>
      <c r="H76" s="115"/>
      <c r="I76" s="116"/>
      <c r="J76" s="117"/>
      <c r="K76" s="118"/>
      <c r="L76" s="119"/>
    </row>
    <row r="77" spans="2:12" ht="13.5" customHeight="1">
      <c r="B77" s="137"/>
      <c r="C77" s="138"/>
      <c r="D77" s="138" t="s">
        <v>37</v>
      </c>
      <c r="E77" s="138"/>
      <c r="F77" s="138"/>
      <c r="G77" s="139"/>
      <c r="H77" s="120" t="s">
        <v>36</v>
      </c>
      <c r="I77" s="121"/>
      <c r="J77" s="122"/>
      <c r="K77" s="123"/>
      <c r="L77" s="124"/>
    </row>
    <row r="78" spans="2:12" ht="13.5" customHeight="1">
      <c r="B78" s="137"/>
      <c r="C78" s="138"/>
      <c r="D78" s="138"/>
      <c r="E78" s="138"/>
      <c r="F78" s="138"/>
      <c r="G78" s="139"/>
      <c r="H78" s="120"/>
      <c r="I78" s="125"/>
      <c r="J78" s="126"/>
      <c r="K78" s="127"/>
      <c r="L78" s="124"/>
    </row>
    <row r="79" spans="2:12" ht="13.5" customHeight="1">
      <c r="B79" s="140"/>
      <c r="C79" s="141"/>
      <c r="D79" s="141"/>
      <c r="E79" s="141"/>
      <c r="F79" s="141"/>
      <c r="G79" s="142"/>
      <c r="H79" s="128"/>
      <c r="I79" s="129">
        <v>1</v>
      </c>
      <c r="J79" s="130"/>
      <c r="K79" s="131"/>
      <c r="L79" s="132"/>
    </row>
    <row r="80" spans="2:12" ht="13.5" customHeight="1">
      <c r="B80" s="134"/>
      <c r="C80" s="135"/>
      <c r="D80" s="135"/>
      <c r="E80" s="135"/>
      <c r="F80" s="135"/>
      <c r="G80" s="136"/>
      <c r="H80" s="115"/>
      <c r="I80" s="116"/>
      <c r="J80" s="117"/>
      <c r="K80" s="118"/>
      <c r="L80" s="133" t="s">
        <v>53</v>
      </c>
    </row>
    <row r="81" spans="2:12" ht="13.5" customHeight="1">
      <c r="B81" s="137"/>
      <c r="C81" s="138"/>
      <c r="D81" s="138"/>
      <c r="E81" s="138" t="s">
        <v>37</v>
      </c>
      <c r="F81" s="138"/>
      <c r="G81" s="139"/>
      <c r="H81" s="120" t="s">
        <v>36</v>
      </c>
      <c r="I81" s="121"/>
      <c r="J81" s="122"/>
      <c r="K81" s="123"/>
      <c r="L81" s="124"/>
    </row>
    <row r="82" spans="2:12" ht="13.5" customHeight="1">
      <c r="B82" s="137"/>
      <c r="C82" s="138"/>
      <c r="D82" s="138"/>
      <c r="E82" s="138"/>
      <c r="F82" s="138"/>
      <c r="G82" s="139"/>
      <c r="H82" s="120"/>
      <c r="I82" s="125"/>
      <c r="J82" s="126"/>
      <c r="K82" s="127"/>
      <c r="L82" s="124"/>
    </row>
    <row r="83" spans="2:12" ht="13.5" customHeight="1">
      <c r="B83" s="140"/>
      <c r="C83" s="141"/>
      <c r="D83" s="141"/>
      <c r="E83" s="141"/>
      <c r="F83" s="141"/>
      <c r="G83" s="142"/>
      <c r="H83" s="128"/>
      <c r="I83" s="129">
        <v>1</v>
      </c>
      <c r="J83" s="130"/>
      <c r="K83" s="131"/>
      <c r="L83" s="132"/>
    </row>
    <row r="84" spans="2:12" ht="13.5" customHeight="1">
      <c r="B84" s="134"/>
      <c r="C84" s="135"/>
      <c r="D84" s="135"/>
      <c r="E84" s="135"/>
      <c r="F84" s="135"/>
      <c r="G84" s="136"/>
      <c r="H84" s="115"/>
      <c r="I84" s="116"/>
      <c r="J84" s="117"/>
      <c r="K84" s="118"/>
      <c r="L84" s="133"/>
    </row>
    <row r="85" spans="2:12" ht="13.5" customHeight="1">
      <c r="B85" s="137"/>
      <c r="C85" s="138"/>
      <c r="D85" s="138" t="s">
        <v>39</v>
      </c>
      <c r="E85" s="138"/>
      <c r="F85" s="138"/>
      <c r="G85" s="139"/>
      <c r="H85" s="120" t="s">
        <v>36</v>
      </c>
      <c r="I85" s="121"/>
      <c r="J85" s="122"/>
      <c r="K85" s="123"/>
      <c r="L85" s="124"/>
    </row>
    <row r="86" spans="2:12" ht="13.5" customHeight="1">
      <c r="B86" s="137"/>
      <c r="C86" s="138"/>
      <c r="D86" s="138"/>
      <c r="E86" s="138"/>
      <c r="F86" s="138"/>
      <c r="G86" s="139"/>
      <c r="H86" s="120"/>
      <c r="I86" s="125"/>
      <c r="J86" s="126"/>
      <c r="K86" s="127"/>
      <c r="L86" s="124"/>
    </row>
    <row r="87" spans="2:12" ht="13.5" customHeight="1">
      <c r="B87" s="140"/>
      <c r="C87" s="141"/>
      <c r="D87" s="141"/>
      <c r="E87" s="141"/>
      <c r="F87" s="141"/>
      <c r="G87" s="142"/>
      <c r="H87" s="128"/>
      <c r="I87" s="129">
        <v>1</v>
      </c>
      <c r="J87" s="130"/>
      <c r="K87" s="131"/>
      <c r="L87" s="132"/>
    </row>
    <row r="88" spans="2:12" ht="13.5" customHeight="1">
      <c r="B88" s="134"/>
      <c r="C88" s="135"/>
      <c r="D88" s="135"/>
      <c r="E88" s="135"/>
      <c r="F88" s="135"/>
      <c r="G88" s="136"/>
      <c r="H88" s="115"/>
      <c r="I88" s="116"/>
      <c r="J88" s="117"/>
      <c r="K88" s="118"/>
      <c r="L88" s="133" t="s">
        <v>54</v>
      </c>
    </row>
    <row r="89" spans="2:12" ht="13.5" customHeight="1">
      <c r="B89" s="137"/>
      <c r="C89" s="138"/>
      <c r="D89" s="138"/>
      <c r="E89" s="138" t="s">
        <v>41</v>
      </c>
      <c r="F89" s="138"/>
      <c r="G89" s="139"/>
      <c r="H89" s="120" t="s">
        <v>36</v>
      </c>
      <c r="I89" s="121"/>
      <c r="J89" s="122"/>
      <c r="K89" s="123"/>
      <c r="L89" s="124"/>
    </row>
    <row r="90" spans="2:12" ht="13.5" customHeight="1">
      <c r="B90" s="137"/>
      <c r="C90" s="138"/>
      <c r="D90" s="138"/>
      <c r="E90" s="138"/>
      <c r="F90" s="138"/>
      <c r="G90" s="139"/>
      <c r="H90" s="120"/>
      <c r="I90" s="125"/>
      <c r="J90" s="126"/>
      <c r="K90" s="127"/>
      <c r="L90" s="124"/>
    </row>
    <row r="91" spans="2:12" ht="13.5" customHeight="1">
      <c r="B91" s="140"/>
      <c r="C91" s="141"/>
      <c r="D91" s="141"/>
      <c r="E91" s="141"/>
      <c r="F91" s="141"/>
      <c r="G91" s="142"/>
      <c r="H91" s="128"/>
      <c r="I91" s="129">
        <v>1</v>
      </c>
      <c r="J91" s="130"/>
      <c r="K91" s="131"/>
      <c r="L91" s="132"/>
    </row>
    <row r="92" spans="2:12" ht="13.5" customHeight="1">
      <c r="B92" s="134"/>
      <c r="C92" s="135"/>
      <c r="D92" s="135"/>
      <c r="E92" s="135"/>
      <c r="F92" s="135"/>
      <c r="G92" s="136"/>
      <c r="H92" s="115"/>
      <c r="I92" s="116"/>
      <c r="J92" s="117"/>
      <c r="K92" s="118"/>
      <c r="L92" s="133" t="s">
        <v>55</v>
      </c>
    </row>
    <row r="93" spans="2:12" ht="13.5" customHeight="1">
      <c r="B93" s="137"/>
      <c r="C93" s="138"/>
      <c r="D93" s="138"/>
      <c r="E93" s="138" t="s">
        <v>43</v>
      </c>
      <c r="F93" s="138"/>
      <c r="G93" s="139"/>
      <c r="H93" s="120" t="s">
        <v>36</v>
      </c>
      <c r="I93" s="121"/>
      <c r="J93" s="122"/>
      <c r="K93" s="123"/>
      <c r="L93" s="124"/>
    </row>
    <row r="94" spans="2:12" ht="13.5" customHeight="1">
      <c r="B94" s="137"/>
      <c r="C94" s="138"/>
      <c r="D94" s="138"/>
      <c r="E94" s="138"/>
      <c r="F94" s="138"/>
      <c r="G94" s="139"/>
      <c r="H94" s="120"/>
      <c r="I94" s="125"/>
      <c r="J94" s="126"/>
      <c r="K94" s="127"/>
      <c r="L94" s="124"/>
    </row>
    <row r="95" spans="2:12" ht="13.5" customHeight="1">
      <c r="B95" s="140"/>
      <c r="C95" s="141"/>
      <c r="D95" s="141"/>
      <c r="E95" s="141"/>
      <c r="F95" s="141"/>
      <c r="G95" s="142"/>
      <c r="H95" s="128"/>
      <c r="I95" s="129">
        <v>1</v>
      </c>
      <c r="J95" s="130"/>
      <c r="K95" s="131"/>
      <c r="L95" s="132"/>
    </row>
    <row r="96" spans="2:12" ht="13.5" customHeight="1">
      <c r="B96" s="134"/>
      <c r="C96" s="135"/>
      <c r="D96" s="135"/>
      <c r="E96" s="135"/>
      <c r="F96" s="135"/>
      <c r="G96" s="136"/>
      <c r="H96" s="115"/>
      <c r="I96" s="116"/>
      <c r="J96" s="117"/>
      <c r="K96" s="118"/>
      <c r="L96" s="133"/>
    </row>
    <row r="97" spans="2:12" ht="13.5" customHeight="1">
      <c r="B97" s="137"/>
      <c r="C97" s="138"/>
      <c r="D97" s="138" t="s">
        <v>44</v>
      </c>
      <c r="E97" s="138"/>
      <c r="F97" s="138"/>
      <c r="G97" s="139"/>
      <c r="H97" s="120" t="s">
        <v>36</v>
      </c>
      <c r="I97" s="121"/>
      <c r="J97" s="122"/>
      <c r="K97" s="123"/>
      <c r="L97" s="124"/>
    </row>
    <row r="98" spans="2:12" ht="13.5" customHeight="1">
      <c r="B98" s="137"/>
      <c r="C98" s="138"/>
      <c r="D98" s="138"/>
      <c r="E98" s="138"/>
      <c r="F98" s="138"/>
      <c r="G98" s="139"/>
      <c r="H98" s="120"/>
      <c r="I98" s="125"/>
      <c r="J98" s="126"/>
      <c r="K98" s="127"/>
      <c r="L98" s="124"/>
    </row>
    <row r="99" spans="2:12" ht="13.5" customHeight="1">
      <c r="B99" s="140"/>
      <c r="C99" s="141"/>
      <c r="D99" s="141"/>
      <c r="E99" s="141"/>
      <c r="F99" s="141"/>
      <c r="G99" s="142"/>
      <c r="H99" s="128"/>
      <c r="I99" s="129">
        <v>1</v>
      </c>
      <c r="J99" s="130"/>
      <c r="K99" s="131"/>
      <c r="L99" s="132"/>
    </row>
    <row r="100" spans="2:12" ht="13.5" customHeight="1">
      <c r="B100" s="134"/>
      <c r="C100" s="135"/>
      <c r="D100" s="135"/>
      <c r="E100" s="135"/>
      <c r="F100" s="135"/>
      <c r="G100" s="136"/>
      <c r="H100" s="115"/>
      <c r="I100" s="116"/>
      <c r="J100" s="117"/>
      <c r="K100" s="118"/>
      <c r="L100" s="133" t="s">
        <v>56</v>
      </c>
    </row>
    <row r="101" spans="2:12" ht="13.5" customHeight="1">
      <c r="B101" s="137"/>
      <c r="C101" s="138"/>
      <c r="D101" s="138"/>
      <c r="E101" s="138" t="s">
        <v>44</v>
      </c>
      <c r="F101" s="138"/>
      <c r="G101" s="139"/>
      <c r="H101" s="120" t="s">
        <v>36</v>
      </c>
      <c r="I101" s="121"/>
      <c r="J101" s="122"/>
      <c r="K101" s="123"/>
      <c r="L101" s="124"/>
    </row>
    <row r="102" spans="2:12" ht="13.5" customHeight="1">
      <c r="B102" s="137"/>
      <c r="C102" s="138"/>
      <c r="D102" s="138"/>
      <c r="E102" s="138"/>
      <c r="F102" s="138"/>
      <c r="G102" s="139"/>
      <c r="H102" s="120"/>
      <c r="I102" s="125"/>
      <c r="J102" s="126"/>
      <c r="K102" s="127"/>
      <c r="L102" s="124"/>
    </row>
    <row r="103" spans="2:12" ht="13.5" customHeight="1">
      <c r="B103" s="140"/>
      <c r="C103" s="141"/>
      <c r="D103" s="141"/>
      <c r="E103" s="141"/>
      <c r="F103" s="141"/>
      <c r="G103" s="142"/>
      <c r="H103" s="128"/>
      <c r="I103" s="129">
        <v>1</v>
      </c>
      <c r="J103" s="130"/>
      <c r="K103" s="131"/>
      <c r="L103" s="132"/>
    </row>
    <row r="104" spans="2:12" ht="13.5" customHeight="1">
      <c r="B104" s="134"/>
      <c r="C104" s="135"/>
      <c r="D104" s="135"/>
      <c r="E104" s="135"/>
      <c r="F104" s="135"/>
      <c r="G104" s="136"/>
      <c r="H104" s="115"/>
      <c r="I104" s="116"/>
      <c r="J104" s="117"/>
      <c r="K104" s="118"/>
      <c r="L104" s="133"/>
    </row>
    <row r="105" spans="2:12" ht="13.5" customHeight="1">
      <c r="B105" s="137"/>
      <c r="C105" s="138"/>
      <c r="D105" s="138" t="s">
        <v>46</v>
      </c>
      <c r="E105" s="138"/>
      <c r="F105" s="138"/>
      <c r="G105" s="139"/>
      <c r="H105" s="120" t="s">
        <v>36</v>
      </c>
      <c r="I105" s="121"/>
      <c r="J105" s="122"/>
      <c r="K105" s="123"/>
      <c r="L105" s="124"/>
    </row>
    <row r="106" spans="2:12" ht="13.5" customHeight="1">
      <c r="B106" s="137"/>
      <c r="C106" s="138"/>
      <c r="D106" s="138"/>
      <c r="E106" s="138"/>
      <c r="F106" s="138"/>
      <c r="G106" s="139"/>
      <c r="H106" s="120"/>
      <c r="I106" s="125"/>
      <c r="J106" s="126"/>
      <c r="K106" s="127"/>
      <c r="L106" s="124"/>
    </row>
    <row r="107" spans="2:12" ht="13.5" customHeight="1">
      <c r="B107" s="140"/>
      <c r="C107" s="141"/>
      <c r="D107" s="141"/>
      <c r="E107" s="141"/>
      <c r="F107" s="141"/>
      <c r="G107" s="142"/>
      <c r="H107" s="128"/>
      <c r="I107" s="129">
        <v>1</v>
      </c>
      <c r="J107" s="130"/>
      <c r="K107" s="131"/>
      <c r="L107" s="132"/>
    </row>
    <row r="108" spans="2:12" ht="13.5" customHeight="1">
      <c r="B108" s="134"/>
      <c r="C108" s="135"/>
      <c r="D108" s="135"/>
      <c r="E108" s="135"/>
      <c r="F108" s="135"/>
      <c r="G108" s="136"/>
      <c r="H108" s="115"/>
      <c r="I108" s="116"/>
      <c r="J108" s="117"/>
      <c r="K108" s="118"/>
      <c r="L108" s="133" t="s">
        <v>57</v>
      </c>
    </row>
    <row r="109" spans="2:12" ht="13.5" customHeight="1">
      <c r="B109" s="137"/>
      <c r="C109" s="138"/>
      <c r="D109" s="138"/>
      <c r="E109" s="138" t="s">
        <v>46</v>
      </c>
      <c r="F109" s="138"/>
      <c r="G109" s="139"/>
      <c r="H109" s="120" t="s">
        <v>36</v>
      </c>
      <c r="I109" s="121"/>
      <c r="J109" s="122"/>
      <c r="K109" s="123"/>
      <c r="L109" s="124"/>
    </row>
    <row r="110" spans="2:12" ht="13.5" customHeight="1">
      <c r="B110" s="137"/>
      <c r="C110" s="138"/>
      <c r="D110" s="138"/>
      <c r="E110" s="138"/>
      <c r="F110" s="138"/>
      <c r="G110" s="139"/>
      <c r="H110" s="120"/>
      <c r="I110" s="125"/>
      <c r="J110" s="126"/>
      <c r="K110" s="127"/>
      <c r="L110" s="124"/>
    </row>
    <row r="111" spans="2:12" ht="13.5" customHeight="1">
      <c r="B111" s="140"/>
      <c r="C111" s="141"/>
      <c r="D111" s="141"/>
      <c r="E111" s="141"/>
      <c r="F111" s="141"/>
      <c r="G111" s="142"/>
      <c r="H111" s="128"/>
      <c r="I111" s="129">
        <v>1</v>
      </c>
      <c r="J111" s="130"/>
      <c r="K111" s="131"/>
      <c r="L111" s="132"/>
    </row>
    <row r="112" spans="2:12" ht="13.5" customHeight="1">
      <c r="B112" s="134"/>
      <c r="C112" s="135"/>
      <c r="D112" s="135"/>
      <c r="E112" s="135"/>
      <c r="F112" s="135"/>
      <c r="G112" s="136"/>
      <c r="H112" s="115"/>
      <c r="I112" s="116"/>
      <c r="J112" s="117"/>
      <c r="K112" s="118"/>
      <c r="L112" s="119"/>
    </row>
    <row r="113" spans="2:12" ht="13.5" customHeight="1">
      <c r="B113" s="137" t="s">
        <v>58</v>
      </c>
      <c r="C113" s="138"/>
      <c r="D113" s="138"/>
      <c r="E113" s="138"/>
      <c r="F113" s="138"/>
      <c r="G113" s="139"/>
      <c r="H113" s="120" t="s">
        <v>36</v>
      </c>
      <c r="I113" s="121"/>
      <c r="J113" s="122"/>
      <c r="K113" s="123"/>
      <c r="L113" s="124"/>
    </row>
    <row r="114" spans="2:12" ht="13.5" customHeight="1">
      <c r="B114" s="137"/>
      <c r="C114" s="138"/>
      <c r="D114" s="138"/>
      <c r="E114" s="138"/>
      <c r="F114" s="138"/>
      <c r="G114" s="139"/>
      <c r="H114" s="120"/>
      <c r="I114" s="125"/>
      <c r="J114" s="126"/>
      <c r="K114" s="127"/>
      <c r="L114" s="124"/>
    </row>
    <row r="115" spans="2:12" ht="13.5" customHeight="1">
      <c r="B115" s="140"/>
      <c r="C115" s="141"/>
      <c r="D115" s="141"/>
      <c r="E115" s="141"/>
      <c r="F115" s="141"/>
      <c r="G115" s="142"/>
      <c r="H115" s="128"/>
      <c r="I115" s="129">
        <v>1</v>
      </c>
      <c r="J115" s="130"/>
      <c r="K115" s="131"/>
      <c r="L115" s="132"/>
    </row>
    <row r="116" spans="2:12" ht="13.5" customHeight="1">
      <c r="B116" s="134"/>
      <c r="C116" s="135"/>
      <c r="D116" s="135"/>
      <c r="E116" s="135"/>
      <c r="F116" s="135"/>
      <c r="G116" s="136"/>
      <c r="H116" s="115"/>
      <c r="I116" s="116"/>
      <c r="J116" s="117"/>
      <c r="K116" s="118"/>
      <c r="L116" s="133"/>
    </row>
    <row r="117" spans="2:12" ht="13.5" customHeight="1">
      <c r="B117" s="137" t="s">
        <v>59</v>
      </c>
      <c r="C117" s="138"/>
      <c r="D117" s="138"/>
      <c r="E117" s="138"/>
      <c r="F117" s="138"/>
      <c r="G117" s="139"/>
      <c r="H117" s="120"/>
      <c r="I117" s="121"/>
      <c r="J117" s="122"/>
      <c r="K117" s="123"/>
      <c r="L117" s="124"/>
    </row>
    <row r="118" spans="2:12" ht="13.5" customHeight="1">
      <c r="B118" s="137"/>
      <c r="C118" s="138"/>
      <c r="D118" s="138"/>
      <c r="E118" s="138"/>
      <c r="F118" s="138"/>
      <c r="G118" s="139"/>
      <c r="H118" s="120"/>
      <c r="I118" s="125"/>
      <c r="J118" s="126"/>
      <c r="K118" s="127"/>
      <c r="L118" s="124"/>
    </row>
    <row r="119" spans="2:12" ht="13.5" customHeight="1">
      <c r="B119" s="140"/>
      <c r="C119" s="141"/>
      <c r="D119" s="141"/>
      <c r="E119" s="141"/>
      <c r="F119" s="141"/>
      <c r="G119" s="142"/>
      <c r="H119" s="128"/>
      <c r="I119" s="129"/>
      <c r="J119" s="130"/>
      <c r="K119" s="131"/>
      <c r="L119" s="132"/>
    </row>
    <row r="120" spans="2:12" ht="13.5" customHeight="1">
      <c r="B120" s="134"/>
      <c r="C120" s="135"/>
      <c r="D120" s="135"/>
      <c r="E120" s="135"/>
      <c r="F120" s="135"/>
      <c r="G120" s="136"/>
      <c r="H120" s="115"/>
      <c r="I120" s="116"/>
      <c r="J120" s="117"/>
      <c r="K120" s="118"/>
      <c r="L120" s="133"/>
    </row>
    <row r="121" spans="2:12" ht="13.5" customHeight="1">
      <c r="B121" s="137"/>
      <c r="C121" s="138" t="s">
        <v>60</v>
      </c>
      <c r="D121" s="138"/>
      <c r="E121" s="138"/>
      <c r="F121" s="138"/>
      <c r="G121" s="139"/>
      <c r="H121" s="120"/>
      <c r="I121" s="121"/>
      <c r="J121" s="122"/>
      <c r="K121" s="123"/>
      <c r="L121" s="124"/>
    </row>
    <row r="122" spans="2:12" ht="13.5" customHeight="1">
      <c r="B122" s="137"/>
      <c r="C122" s="138"/>
      <c r="D122" s="138"/>
      <c r="E122" s="138"/>
      <c r="F122" s="138"/>
      <c r="G122" s="139"/>
      <c r="H122" s="120"/>
      <c r="I122" s="125"/>
      <c r="J122" s="126"/>
      <c r="K122" s="127"/>
      <c r="L122" s="124"/>
    </row>
    <row r="123" spans="2:12" ht="13.5" customHeight="1">
      <c r="B123" s="140"/>
      <c r="C123" s="141"/>
      <c r="D123" s="141"/>
      <c r="E123" s="141"/>
      <c r="F123" s="141"/>
      <c r="G123" s="142"/>
      <c r="H123" s="128"/>
      <c r="I123" s="129"/>
      <c r="J123" s="130"/>
      <c r="K123" s="131"/>
      <c r="L123" s="132"/>
    </row>
    <row r="124" spans="2:12" ht="13.5" customHeight="1">
      <c r="B124" s="134"/>
      <c r="C124" s="135"/>
      <c r="D124" s="135"/>
      <c r="E124" s="135"/>
      <c r="F124" s="135"/>
      <c r="G124" s="136"/>
      <c r="H124" s="115"/>
      <c r="I124" s="116"/>
      <c r="J124" s="117"/>
      <c r="K124" s="118"/>
      <c r="L124" s="133" t="s">
        <v>61</v>
      </c>
    </row>
    <row r="125" spans="2:12" ht="13.5" customHeight="1">
      <c r="B125" s="137"/>
      <c r="C125" s="138"/>
      <c r="D125" s="138" t="s">
        <v>62</v>
      </c>
      <c r="E125" s="138"/>
      <c r="F125" s="138"/>
      <c r="G125" s="139"/>
      <c r="H125" s="120" t="s">
        <v>36</v>
      </c>
      <c r="I125" s="121"/>
      <c r="J125" s="122"/>
      <c r="K125" s="123"/>
      <c r="L125" s="124"/>
    </row>
    <row r="126" spans="2:12" ht="13.5" customHeight="1">
      <c r="B126" s="137"/>
      <c r="C126" s="138"/>
      <c r="D126" s="138"/>
      <c r="E126" s="138"/>
      <c r="F126" s="138"/>
      <c r="G126" s="139"/>
      <c r="H126" s="120"/>
      <c r="I126" s="125"/>
      <c r="J126" s="126"/>
      <c r="K126" s="127"/>
      <c r="L126" s="124"/>
    </row>
    <row r="127" spans="2:12" ht="13.5" customHeight="1">
      <c r="B127" s="140"/>
      <c r="C127" s="141"/>
      <c r="D127" s="141"/>
      <c r="E127" s="141"/>
      <c r="F127" s="141"/>
      <c r="G127" s="142"/>
      <c r="H127" s="128"/>
      <c r="I127" s="129">
        <v>1</v>
      </c>
      <c r="J127" s="130"/>
      <c r="K127" s="131"/>
      <c r="L127" s="132"/>
    </row>
    <row r="128" spans="2:12" ht="13.5" customHeight="1">
      <c r="B128" s="134"/>
      <c r="C128" s="135"/>
      <c r="D128" s="135"/>
      <c r="E128" s="135"/>
      <c r="F128" s="135"/>
      <c r="G128" s="136"/>
      <c r="H128" s="115"/>
      <c r="I128" s="116"/>
      <c r="J128" s="117"/>
      <c r="K128" s="118"/>
      <c r="L128" s="133"/>
    </row>
    <row r="129" spans="2:12" ht="13.5" customHeight="1">
      <c r="B129" s="137"/>
      <c r="C129" s="138"/>
      <c r="D129" s="138" t="s">
        <v>63</v>
      </c>
      <c r="E129" s="138"/>
      <c r="F129" s="138"/>
      <c r="G129" s="139"/>
      <c r="H129" s="120" t="s">
        <v>36</v>
      </c>
      <c r="I129" s="121"/>
      <c r="J129" s="122"/>
      <c r="K129" s="123"/>
      <c r="L129" s="124"/>
    </row>
    <row r="130" spans="2:12" ht="13.5" customHeight="1">
      <c r="B130" s="137"/>
      <c r="C130" s="138"/>
      <c r="D130" s="138"/>
      <c r="E130" s="138"/>
      <c r="F130" s="138"/>
      <c r="G130" s="139"/>
      <c r="H130" s="120"/>
      <c r="I130" s="125"/>
      <c r="J130" s="126"/>
      <c r="K130" s="127"/>
      <c r="L130" s="124"/>
    </row>
    <row r="131" spans="2:12" ht="13.5" customHeight="1">
      <c r="B131" s="140"/>
      <c r="C131" s="141"/>
      <c r="D131" s="141"/>
      <c r="E131" s="141"/>
      <c r="F131" s="141"/>
      <c r="G131" s="142"/>
      <c r="H131" s="128"/>
      <c r="I131" s="129">
        <v>1</v>
      </c>
      <c r="J131" s="130"/>
      <c r="K131" s="131"/>
      <c r="L131" s="132"/>
    </row>
    <row r="132" spans="2:12" ht="13.5" customHeight="1">
      <c r="B132" s="134"/>
      <c r="C132" s="135"/>
      <c r="D132" s="135"/>
      <c r="E132" s="135"/>
      <c r="F132" s="135"/>
      <c r="G132" s="136"/>
      <c r="H132" s="115"/>
      <c r="I132" s="116"/>
      <c r="J132" s="117"/>
      <c r="K132" s="118"/>
      <c r="L132" s="133"/>
    </row>
    <row r="133" spans="2:12" ht="13.5" customHeight="1">
      <c r="B133" s="137"/>
      <c r="C133" s="138" t="s">
        <v>64</v>
      </c>
      <c r="D133" s="138"/>
      <c r="E133" s="138"/>
      <c r="F133" s="138"/>
      <c r="G133" s="139"/>
      <c r="H133" s="120" t="s">
        <v>36</v>
      </c>
      <c r="I133" s="121"/>
      <c r="J133" s="122"/>
      <c r="K133" s="123"/>
      <c r="L133" s="124"/>
    </row>
    <row r="134" spans="2:12" ht="13.5" customHeight="1">
      <c r="B134" s="137"/>
      <c r="C134" s="138"/>
      <c r="D134" s="138"/>
      <c r="E134" s="138"/>
      <c r="F134" s="138"/>
      <c r="G134" s="139"/>
      <c r="H134" s="120"/>
      <c r="I134" s="125"/>
      <c r="J134" s="126"/>
      <c r="K134" s="127"/>
      <c r="L134" s="124"/>
    </row>
    <row r="135" spans="2:12" ht="13.5" customHeight="1">
      <c r="B135" s="140"/>
      <c r="C135" s="141"/>
      <c r="D135" s="141"/>
      <c r="E135" s="141"/>
      <c r="F135" s="141"/>
      <c r="G135" s="142"/>
      <c r="H135" s="128"/>
      <c r="I135" s="129">
        <v>1</v>
      </c>
      <c r="J135" s="130"/>
      <c r="K135" s="131"/>
      <c r="L135" s="132"/>
    </row>
    <row r="136" spans="2:12" ht="13.5" customHeight="1">
      <c r="B136" s="134"/>
      <c r="C136" s="135"/>
      <c r="D136" s="135"/>
      <c r="E136" s="135"/>
      <c r="F136" s="135"/>
      <c r="G136" s="136"/>
      <c r="H136" s="115"/>
      <c r="I136" s="116"/>
      <c r="J136" s="117"/>
      <c r="K136" s="118"/>
      <c r="L136" s="133"/>
    </row>
    <row r="137" spans="2:12" ht="13.5" customHeight="1">
      <c r="B137" s="137" t="s">
        <v>65</v>
      </c>
      <c r="C137" s="138"/>
      <c r="D137" s="138"/>
      <c r="E137" s="138"/>
      <c r="F137" s="138"/>
      <c r="G137" s="139"/>
      <c r="H137" s="120" t="s">
        <v>36</v>
      </c>
      <c r="I137" s="121"/>
      <c r="J137" s="122"/>
      <c r="K137" s="123"/>
      <c r="L137" s="124"/>
    </row>
    <row r="138" spans="2:12" ht="13.5" customHeight="1">
      <c r="B138" s="137"/>
      <c r="C138" s="138"/>
      <c r="D138" s="138"/>
      <c r="E138" s="138"/>
      <c r="F138" s="138"/>
      <c r="G138" s="139"/>
      <c r="H138" s="120"/>
      <c r="I138" s="125"/>
      <c r="J138" s="126"/>
      <c r="K138" s="127"/>
      <c r="L138" s="124"/>
    </row>
    <row r="139" spans="2:12" ht="13.5" customHeight="1">
      <c r="B139" s="140"/>
      <c r="C139" s="141"/>
      <c r="D139" s="141"/>
      <c r="E139" s="141"/>
      <c r="F139" s="141"/>
      <c r="G139" s="142"/>
      <c r="H139" s="128"/>
      <c r="I139" s="129">
        <v>1</v>
      </c>
      <c r="J139" s="130"/>
      <c r="K139" s="131"/>
      <c r="L139" s="132"/>
    </row>
    <row r="140" spans="2:12" ht="13.5" customHeight="1">
      <c r="B140" s="134"/>
      <c r="C140" s="135"/>
      <c r="D140" s="135"/>
      <c r="E140" s="135"/>
      <c r="F140" s="135"/>
      <c r="G140" s="136"/>
      <c r="H140" s="115"/>
      <c r="I140" s="116"/>
      <c r="J140" s="117"/>
      <c r="K140" s="118"/>
      <c r="L140" s="133"/>
    </row>
    <row r="141" spans="2:12" ht="13.5" customHeight="1">
      <c r="B141" s="137"/>
      <c r="C141" s="138" t="s">
        <v>66</v>
      </c>
      <c r="D141" s="138"/>
      <c r="E141" s="138"/>
      <c r="F141" s="138"/>
      <c r="G141" s="139"/>
      <c r="H141" s="120" t="s">
        <v>36</v>
      </c>
      <c r="I141" s="121"/>
      <c r="J141" s="122"/>
      <c r="K141" s="123"/>
      <c r="L141" s="124"/>
    </row>
    <row r="142" spans="2:12" ht="13.5" customHeight="1">
      <c r="B142" s="137"/>
      <c r="C142" s="138"/>
      <c r="D142" s="138"/>
      <c r="E142" s="138"/>
      <c r="F142" s="138"/>
      <c r="G142" s="139"/>
      <c r="H142" s="120"/>
      <c r="I142" s="125"/>
      <c r="J142" s="126"/>
      <c r="K142" s="127"/>
      <c r="L142" s="124"/>
    </row>
    <row r="143" spans="2:12" ht="13.5" customHeight="1">
      <c r="B143" s="140"/>
      <c r="C143" s="141"/>
      <c r="D143" s="141"/>
      <c r="E143" s="141"/>
      <c r="F143" s="141"/>
      <c r="G143" s="142"/>
      <c r="H143" s="128"/>
      <c r="I143" s="129">
        <v>1</v>
      </c>
      <c r="J143" s="130"/>
      <c r="K143" s="131"/>
      <c r="L143" s="132"/>
    </row>
    <row r="144" spans="2:12" ht="13.5" customHeight="1">
      <c r="B144" s="134"/>
      <c r="C144" s="135"/>
      <c r="D144" s="135"/>
      <c r="E144" s="135"/>
      <c r="F144" s="135"/>
      <c r="G144" s="136"/>
      <c r="H144" s="115"/>
      <c r="I144" s="116"/>
      <c r="J144" s="117"/>
      <c r="K144" s="118"/>
      <c r="L144" s="133"/>
    </row>
    <row r="145" spans="2:12" ht="13.5" customHeight="1">
      <c r="B145" s="137" t="s">
        <v>67</v>
      </c>
      <c r="C145" s="138"/>
      <c r="D145" s="138"/>
      <c r="E145" s="138"/>
      <c r="F145" s="138"/>
      <c r="G145" s="139"/>
      <c r="H145" s="120" t="s">
        <v>36</v>
      </c>
      <c r="I145" s="121"/>
      <c r="J145" s="122"/>
      <c r="K145" s="123"/>
      <c r="L145" s="124"/>
    </row>
    <row r="146" spans="2:12" ht="13.5" customHeight="1">
      <c r="B146" s="137"/>
      <c r="C146" s="138"/>
      <c r="D146" s="138"/>
      <c r="E146" s="138"/>
      <c r="F146" s="138"/>
      <c r="G146" s="139"/>
      <c r="H146" s="120"/>
      <c r="I146" s="125"/>
      <c r="J146" s="126"/>
      <c r="K146" s="127"/>
      <c r="L146" s="124"/>
    </row>
    <row r="147" spans="2:12" ht="13.5" customHeight="1">
      <c r="B147" s="140"/>
      <c r="C147" s="141"/>
      <c r="D147" s="141"/>
      <c r="E147" s="141"/>
      <c r="F147" s="141"/>
      <c r="G147" s="142"/>
      <c r="H147" s="128"/>
      <c r="I147" s="129">
        <v>1</v>
      </c>
      <c r="J147" s="130"/>
      <c r="K147" s="131"/>
      <c r="L147" s="132"/>
    </row>
    <row r="148" spans="2:12" ht="13.5" customHeight="1">
      <c r="B148" s="134"/>
      <c r="C148" s="135"/>
      <c r="D148" s="135"/>
      <c r="E148" s="135"/>
      <c r="F148" s="135"/>
      <c r="G148" s="136"/>
      <c r="H148" s="115"/>
      <c r="I148" s="116"/>
      <c r="J148" s="117"/>
      <c r="K148" s="118"/>
      <c r="L148" s="119"/>
    </row>
    <row r="149" spans="2:12" ht="13.5" customHeight="1">
      <c r="B149" s="137"/>
      <c r="C149" s="138" t="s">
        <v>68</v>
      </c>
      <c r="D149" s="138"/>
      <c r="E149" s="138"/>
      <c r="F149" s="138"/>
      <c r="G149" s="139"/>
      <c r="H149" s="120" t="s">
        <v>36</v>
      </c>
      <c r="I149" s="121"/>
      <c r="J149" s="122"/>
      <c r="K149" s="123"/>
      <c r="L149" s="124"/>
    </row>
    <row r="150" spans="2:12" ht="13.5" customHeight="1">
      <c r="B150" s="137"/>
      <c r="C150" s="138"/>
      <c r="D150" s="138"/>
      <c r="E150" s="138"/>
      <c r="F150" s="138"/>
      <c r="G150" s="139"/>
      <c r="H150" s="120"/>
      <c r="I150" s="125"/>
      <c r="J150" s="126"/>
      <c r="K150" s="127"/>
      <c r="L150" s="124"/>
    </row>
    <row r="151" spans="2:12" ht="13.5" customHeight="1">
      <c r="B151" s="140"/>
      <c r="C151" s="141"/>
      <c r="D151" s="141"/>
      <c r="E151" s="141"/>
      <c r="F151" s="141"/>
      <c r="G151" s="142"/>
      <c r="H151" s="128"/>
      <c r="I151" s="129">
        <v>1</v>
      </c>
      <c r="J151" s="130"/>
      <c r="K151" s="131"/>
      <c r="L151" s="132"/>
    </row>
    <row r="152" spans="2:12" ht="13.5" customHeight="1">
      <c r="B152" s="134"/>
      <c r="C152" s="135"/>
      <c r="D152" s="135"/>
      <c r="E152" s="135"/>
      <c r="F152" s="135"/>
      <c r="G152" s="136"/>
      <c r="H152" s="115"/>
      <c r="I152" s="116"/>
      <c r="J152" s="117"/>
      <c r="K152" s="118"/>
      <c r="L152" s="133"/>
    </row>
    <row r="153" spans="2:12" ht="13.5" customHeight="1">
      <c r="B153" s="137" t="s">
        <v>69</v>
      </c>
      <c r="C153" s="138"/>
      <c r="D153" s="138"/>
      <c r="E153" s="138"/>
      <c r="F153" s="138"/>
      <c r="G153" s="139"/>
      <c r="H153" s="120" t="s">
        <v>36</v>
      </c>
      <c r="I153" s="121"/>
      <c r="J153" s="122"/>
      <c r="K153" s="123"/>
      <c r="L153" s="124"/>
    </row>
    <row r="154" spans="2:12" ht="13.5" customHeight="1">
      <c r="B154" s="137"/>
      <c r="C154" s="138"/>
      <c r="D154" s="138"/>
      <c r="E154" s="138"/>
      <c r="F154" s="138"/>
      <c r="G154" s="139"/>
      <c r="H154" s="120"/>
      <c r="I154" s="125"/>
      <c r="J154" s="126"/>
      <c r="K154" s="127"/>
      <c r="L154" s="124"/>
    </row>
    <row r="155" spans="2:12" ht="13.5" customHeight="1">
      <c r="B155" s="140"/>
      <c r="C155" s="141"/>
      <c r="D155" s="141"/>
      <c r="E155" s="141"/>
      <c r="F155" s="141"/>
      <c r="G155" s="142"/>
      <c r="H155" s="128"/>
      <c r="I155" s="129">
        <v>1</v>
      </c>
      <c r="J155" s="130"/>
      <c r="K155" s="131"/>
      <c r="L155" s="132"/>
    </row>
    <row r="156" spans="2:12" ht="13.5" customHeight="1">
      <c r="B156" s="134"/>
      <c r="C156" s="135"/>
      <c r="D156" s="135"/>
      <c r="E156" s="135"/>
      <c r="F156" s="135"/>
      <c r="G156" s="136"/>
      <c r="H156" s="115"/>
      <c r="I156" s="116"/>
      <c r="J156" s="117"/>
      <c r="K156" s="118"/>
      <c r="L156" s="133"/>
    </row>
    <row r="157" spans="2:12" ht="13.5" customHeight="1">
      <c r="B157" s="137" t="s">
        <v>70</v>
      </c>
      <c r="C157" s="138"/>
      <c r="D157" s="138"/>
      <c r="E157" s="138"/>
      <c r="F157" s="138"/>
      <c r="G157" s="139"/>
      <c r="H157" s="120" t="s">
        <v>36</v>
      </c>
      <c r="I157" s="121"/>
      <c r="J157" s="122"/>
      <c r="K157" s="123"/>
      <c r="L157" s="124"/>
    </row>
    <row r="158" spans="2:12" ht="13.5" customHeight="1">
      <c r="B158" s="137"/>
      <c r="C158" s="138"/>
      <c r="D158" s="138"/>
      <c r="E158" s="138"/>
      <c r="F158" s="138"/>
      <c r="G158" s="139"/>
      <c r="H158" s="120"/>
      <c r="I158" s="125"/>
      <c r="J158" s="126"/>
      <c r="K158" s="127"/>
      <c r="L158" s="124"/>
    </row>
    <row r="159" spans="2:12" ht="13.5" customHeight="1">
      <c r="B159" s="140"/>
      <c r="C159" s="141"/>
      <c r="D159" s="141"/>
      <c r="E159" s="141"/>
      <c r="F159" s="141"/>
      <c r="G159" s="142"/>
      <c r="H159" s="128"/>
      <c r="I159" s="129">
        <v>1</v>
      </c>
      <c r="J159" s="130"/>
      <c r="K159" s="131"/>
      <c r="L159" s="132"/>
    </row>
    <row r="160" spans="2:12" ht="13.5" customHeight="1">
      <c r="B160" s="134"/>
      <c r="C160" s="135"/>
      <c r="D160" s="135"/>
      <c r="E160" s="135"/>
      <c r="F160" s="135"/>
      <c r="G160" s="136"/>
      <c r="H160" s="115"/>
      <c r="I160" s="116"/>
      <c r="J160" s="117"/>
      <c r="K160" s="118"/>
      <c r="L160" s="133"/>
    </row>
    <row r="161" spans="2:12" ht="13.5" customHeight="1">
      <c r="B161" s="137" t="s">
        <v>71</v>
      </c>
      <c r="C161" s="138"/>
      <c r="D161" s="138"/>
      <c r="E161" s="138"/>
      <c r="F161" s="138"/>
      <c r="G161" s="139"/>
      <c r="H161" s="120" t="s">
        <v>36</v>
      </c>
      <c r="I161" s="121"/>
      <c r="J161" s="122"/>
      <c r="K161" s="123"/>
      <c r="L161" s="124"/>
    </row>
    <row r="162" spans="2:12" ht="13.5" customHeight="1">
      <c r="B162" s="137"/>
      <c r="C162" s="138"/>
      <c r="D162" s="138"/>
      <c r="E162" s="138"/>
      <c r="F162" s="138"/>
      <c r="G162" s="139"/>
      <c r="H162" s="120"/>
      <c r="I162" s="125"/>
      <c r="J162" s="126"/>
      <c r="K162" s="127"/>
      <c r="L162" s="124"/>
    </row>
    <row r="163" spans="2:12" ht="13.5" customHeight="1">
      <c r="B163" s="140"/>
      <c r="C163" s="141"/>
      <c r="D163" s="141"/>
      <c r="E163" s="141"/>
      <c r="F163" s="141"/>
      <c r="G163" s="142"/>
      <c r="H163" s="128"/>
      <c r="I163" s="129">
        <v>1</v>
      </c>
      <c r="J163" s="130"/>
      <c r="K163" s="131"/>
      <c r="L163" s="132"/>
    </row>
    <row r="164" spans="2:12" ht="13.5" customHeight="1">
      <c r="B164" s="134"/>
      <c r="C164" s="135"/>
      <c r="D164" s="135"/>
      <c r="E164" s="135"/>
      <c r="F164" s="135"/>
      <c r="G164" s="136"/>
      <c r="H164" s="115"/>
      <c r="I164" s="116"/>
      <c r="J164" s="117"/>
      <c r="K164" s="118"/>
      <c r="L164" s="133"/>
    </row>
    <row r="165" spans="2:12" ht="13.5" customHeight="1">
      <c r="B165" s="137"/>
      <c r="C165" s="138"/>
      <c r="D165" s="138"/>
      <c r="E165" s="138"/>
      <c r="F165" s="138"/>
      <c r="G165" s="139"/>
      <c r="H165" s="120"/>
      <c r="I165" s="121"/>
      <c r="J165" s="122"/>
      <c r="K165" s="123"/>
      <c r="L165" s="124"/>
    </row>
    <row r="166" spans="2:12" ht="13.5" customHeight="1">
      <c r="B166" s="137"/>
      <c r="C166" s="138"/>
      <c r="D166" s="138"/>
      <c r="E166" s="138"/>
      <c r="F166" s="138"/>
      <c r="G166" s="139"/>
      <c r="H166" s="120"/>
      <c r="I166" s="125"/>
      <c r="J166" s="126"/>
      <c r="K166" s="127"/>
      <c r="L166" s="124"/>
    </row>
    <row r="167" spans="2:12" ht="13.5" customHeight="1">
      <c r="B167" s="140"/>
      <c r="C167" s="141"/>
      <c r="D167" s="141"/>
      <c r="E167" s="141"/>
      <c r="F167" s="141"/>
      <c r="G167" s="142"/>
      <c r="H167" s="128"/>
      <c r="I167" s="129"/>
      <c r="J167" s="130"/>
      <c r="K167" s="131"/>
      <c r="L167" s="132"/>
    </row>
    <row r="168" spans="2:12" ht="13.5" customHeight="1">
      <c r="B168" s="134"/>
      <c r="C168" s="135"/>
      <c r="D168" s="135"/>
      <c r="E168" s="135"/>
      <c r="F168" s="135"/>
      <c r="G168" s="136"/>
      <c r="H168" s="115"/>
      <c r="I168" s="116"/>
      <c r="J168" s="117"/>
      <c r="K168" s="118"/>
      <c r="L168" s="133"/>
    </row>
    <row r="169" spans="2:12" ht="13.5" customHeight="1">
      <c r="B169" s="137"/>
      <c r="C169" s="138"/>
      <c r="D169" s="138"/>
      <c r="E169" s="138"/>
      <c r="F169" s="138"/>
      <c r="G169" s="139"/>
      <c r="H169" s="120"/>
      <c r="I169" s="121"/>
      <c r="J169" s="122"/>
      <c r="K169" s="123"/>
      <c r="L169" s="124"/>
    </row>
    <row r="170" spans="2:12" ht="13.5" customHeight="1">
      <c r="B170" s="137"/>
      <c r="C170" s="138"/>
      <c r="D170" s="138"/>
      <c r="E170" s="138"/>
      <c r="F170" s="138"/>
      <c r="G170" s="139"/>
      <c r="H170" s="120"/>
      <c r="I170" s="125"/>
      <c r="J170" s="126"/>
      <c r="K170" s="127"/>
      <c r="L170" s="124"/>
    </row>
    <row r="171" spans="2:12" ht="13.5" customHeight="1">
      <c r="B171" s="140"/>
      <c r="C171" s="141"/>
      <c r="D171" s="141"/>
      <c r="E171" s="141"/>
      <c r="F171" s="141"/>
      <c r="G171" s="142"/>
      <c r="H171" s="128"/>
      <c r="I171" s="129"/>
      <c r="J171" s="130"/>
      <c r="K171" s="131"/>
      <c r="L171" s="132"/>
    </row>
    <row r="172" spans="2:12" ht="13.5" customHeight="1">
      <c r="B172" s="134"/>
      <c r="C172" s="135"/>
      <c r="D172" s="135"/>
      <c r="E172" s="135"/>
      <c r="F172" s="135"/>
      <c r="G172" s="136"/>
      <c r="H172" s="115"/>
      <c r="I172" s="116"/>
      <c r="J172" s="117"/>
      <c r="K172" s="118"/>
      <c r="L172" s="133"/>
    </row>
    <row r="173" spans="2:12" ht="13.5" customHeight="1">
      <c r="B173" s="137"/>
      <c r="C173" s="138"/>
      <c r="D173" s="138"/>
      <c r="E173" s="138"/>
      <c r="F173" s="138"/>
      <c r="G173" s="139"/>
      <c r="H173" s="120"/>
      <c r="I173" s="121"/>
      <c r="J173" s="122"/>
      <c r="K173" s="123"/>
      <c r="L173" s="124"/>
    </row>
    <row r="174" spans="2:12" ht="13.5" customHeight="1">
      <c r="B174" s="137"/>
      <c r="C174" s="138"/>
      <c r="D174" s="138"/>
      <c r="E174" s="138"/>
      <c r="F174" s="138"/>
      <c r="G174" s="139"/>
      <c r="H174" s="120"/>
      <c r="I174" s="125"/>
      <c r="J174" s="126"/>
      <c r="K174" s="127"/>
      <c r="L174" s="124"/>
    </row>
    <row r="175" spans="2:12" ht="13.5" customHeight="1">
      <c r="B175" s="140"/>
      <c r="C175" s="141"/>
      <c r="D175" s="141"/>
      <c r="E175" s="141"/>
      <c r="F175" s="141"/>
      <c r="G175" s="142"/>
      <c r="H175" s="128"/>
      <c r="I175" s="129"/>
      <c r="J175" s="130"/>
      <c r="K175" s="131"/>
      <c r="L175" s="132"/>
    </row>
    <row r="176" spans="2:12" ht="13.5" customHeight="1">
      <c r="B176" s="134"/>
      <c r="C176" s="135"/>
      <c r="D176" s="135"/>
      <c r="E176" s="135"/>
      <c r="F176" s="135"/>
      <c r="G176" s="136"/>
      <c r="H176" s="115"/>
      <c r="I176" s="116"/>
      <c r="J176" s="117"/>
      <c r="K176" s="118"/>
      <c r="L176" s="133"/>
    </row>
    <row r="177" spans="2:12" ht="13.5" customHeight="1">
      <c r="B177" s="137"/>
      <c r="C177" s="138"/>
      <c r="D177" s="138"/>
      <c r="E177" s="138"/>
      <c r="F177" s="138"/>
      <c r="G177" s="139"/>
      <c r="H177" s="120"/>
      <c r="I177" s="121"/>
      <c r="J177" s="122"/>
      <c r="K177" s="123"/>
      <c r="L177" s="124"/>
    </row>
    <row r="178" spans="2:12" ht="13.5" customHeight="1">
      <c r="B178" s="137"/>
      <c r="C178" s="138"/>
      <c r="D178" s="138"/>
      <c r="E178" s="138"/>
      <c r="F178" s="138"/>
      <c r="G178" s="139"/>
      <c r="H178" s="120"/>
      <c r="I178" s="125"/>
      <c r="J178" s="126"/>
      <c r="K178" s="127"/>
      <c r="L178" s="124"/>
    </row>
    <row r="179" spans="2:12" ht="13.5" customHeight="1">
      <c r="B179" s="140"/>
      <c r="C179" s="141"/>
      <c r="D179" s="141"/>
      <c r="E179" s="141"/>
      <c r="F179" s="141"/>
      <c r="G179" s="142"/>
      <c r="H179" s="128"/>
      <c r="I179" s="129"/>
      <c r="J179" s="130"/>
      <c r="K179" s="131"/>
      <c r="L179" s="132"/>
    </row>
    <row r="180" spans="2:12" ht="13.5" customHeight="1">
      <c r="B180" s="134"/>
      <c r="C180" s="135"/>
      <c r="D180" s="135"/>
      <c r="E180" s="135"/>
      <c r="F180" s="135"/>
      <c r="G180" s="136"/>
      <c r="H180" s="115"/>
      <c r="I180" s="116"/>
      <c r="J180" s="117"/>
      <c r="K180" s="118"/>
      <c r="L180" s="133"/>
    </row>
    <row r="181" spans="2:12" ht="13.5" customHeight="1">
      <c r="B181" s="137"/>
      <c r="C181" s="138"/>
      <c r="D181" s="138"/>
      <c r="E181" s="138"/>
      <c r="F181" s="138"/>
      <c r="G181" s="139"/>
      <c r="H181" s="120"/>
      <c r="I181" s="121"/>
      <c r="J181" s="122"/>
      <c r="K181" s="123"/>
      <c r="L181" s="124"/>
    </row>
    <row r="182" spans="2:12" ht="13.5" customHeight="1">
      <c r="B182" s="137"/>
      <c r="C182" s="138"/>
      <c r="D182" s="138"/>
      <c r="E182" s="138"/>
      <c r="F182" s="138"/>
      <c r="G182" s="139"/>
      <c r="H182" s="120"/>
      <c r="I182" s="125"/>
      <c r="J182" s="126"/>
      <c r="K182" s="127"/>
      <c r="L182" s="124"/>
    </row>
    <row r="183" spans="2:12" ht="13.5" customHeight="1">
      <c r="B183" s="140"/>
      <c r="C183" s="141"/>
      <c r="D183" s="141"/>
      <c r="E183" s="141"/>
      <c r="F183" s="141"/>
      <c r="G183" s="142"/>
      <c r="H183" s="128"/>
      <c r="I183" s="129"/>
      <c r="J183" s="130"/>
      <c r="K183" s="131"/>
      <c r="L183" s="132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03-39-0024-3-001-00&amp;R&amp;"ＭＳ 明朝,標準"&amp;11伊賀市</oddFooter>
  </headerFooter>
  <rowBreaks count="4" manualBreakCount="4">
    <brk id="39" max="16383" man="1"/>
    <brk id="75" max="16383" man="1"/>
    <brk id="111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view="pageBreakPreview" zoomScale="70" zoomScaleNormal="100" zoomScaleSheetLayoutView="70" workbookViewId="0">
      <selection activeCell="J8" sqref="J8:M8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322" t="s">
        <v>72</v>
      </c>
      <c r="B1" s="322"/>
      <c r="C1" s="322"/>
      <c r="D1" s="322"/>
      <c r="E1" s="322"/>
      <c r="F1" s="322"/>
      <c r="G1" s="322"/>
      <c r="H1" s="322"/>
      <c r="I1" s="322"/>
    </row>
    <row r="2" spans="1:13" ht="15.75" customHeight="1">
      <c r="A2" s="38" t="s">
        <v>4</v>
      </c>
      <c r="B2" s="39" t="s">
        <v>73</v>
      </c>
      <c r="C2" s="34" t="s">
        <v>21</v>
      </c>
      <c r="D2" s="300" t="s">
        <v>37</v>
      </c>
      <c r="E2" s="300"/>
      <c r="F2" s="300"/>
      <c r="G2" s="300"/>
      <c r="H2" s="300"/>
      <c r="I2" s="300"/>
      <c r="J2" s="300"/>
      <c r="K2" s="31" t="s">
        <v>74</v>
      </c>
      <c r="L2" s="143" t="s">
        <v>36</v>
      </c>
      <c r="M2" s="33"/>
    </row>
    <row r="3" spans="1:13" ht="15.75" customHeight="1">
      <c r="A3" s="301" t="s">
        <v>26</v>
      </c>
      <c r="B3" s="302"/>
      <c r="C3" s="302"/>
      <c r="D3" s="302"/>
      <c r="E3" s="32"/>
      <c r="F3" s="32"/>
      <c r="G3" s="32"/>
      <c r="H3" s="32"/>
      <c r="I3" s="303" t="s">
        <v>75</v>
      </c>
      <c r="J3" s="303"/>
      <c r="K3" s="303"/>
      <c r="L3" s="303"/>
      <c r="M3" s="304"/>
    </row>
    <row r="4" spans="1:13" s="40" customFormat="1" ht="15.75" customHeight="1">
      <c r="A4" s="323" t="s">
        <v>28</v>
      </c>
      <c r="B4" s="323"/>
      <c r="C4" s="323"/>
      <c r="D4" s="323"/>
      <c r="E4" s="323"/>
      <c r="F4" s="144" t="s">
        <v>0</v>
      </c>
      <c r="G4" s="144" t="s">
        <v>1</v>
      </c>
      <c r="H4" s="144" t="s">
        <v>2</v>
      </c>
      <c r="I4" s="144" t="s">
        <v>3</v>
      </c>
      <c r="J4" s="324" t="s">
        <v>20</v>
      </c>
      <c r="K4" s="324"/>
      <c r="L4" s="324"/>
      <c r="M4" s="324"/>
    </row>
    <row r="5" spans="1:13" ht="15.75" customHeight="1">
      <c r="A5" s="311" t="s">
        <v>76</v>
      </c>
      <c r="B5" s="312"/>
      <c r="C5" s="312"/>
      <c r="D5" s="312"/>
      <c r="E5" s="313"/>
      <c r="F5" s="41"/>
      <c r="G5" s="97"/>
      <c r="H5" s="101"/>
      <c r="I5" s="105" t="s">
        <v>26</v>
      </c>
      <c r="J5" s="314" t="s">
        <v>77</v>
      </c>
      <c r="K5" s="314"/>
      <c r="L5" s="314"/>
      <c r="M5" s="315"/>
    </row>
    <row r="6" spans="1:13" ht="15.75" customHeight="1">
      <c r="A6" s="316" t="s">
        <v>26</v>
      </c>
      <c r="B6" s="317"/>
      <c r="C6" s="317"/>
      <c r="D6" s="317"/>
      <c r="E6" s="318"/>
      <c r="F6" s="42" t="s">
        <v>78</v>
      </c>
      <c r="G6" s="98"/>
      <c r="H6" s="102"/>
      <c r="I6" s="106"/>
      <c r="J6" s="319" t="s">
        <v>26</v>
      </c>
      <c r="K6" s="320"/>
      <c r="L6" s="320"/>
      <c r="M6" s="321"/>
    </row>
    <row r="7" spans="1:13" ht="15.75" customHeight="1">
      <c r="A7" s="316" t="s">
        <v>79</v>
      </c>
      <c r="B7" s="317"/>
      <c r="C7" s="317"/>
      <c r="D7" s="317"/>
      <c r="E7" s="318"/>
      <c r="F7" s="42"/>
      <c r="G7" s="99"/>
      <c r="H7" s="103"/>
      <c r="I7" s="107" t="s">
        <v>26</v>
      </c>
      <c r="J7" s="319" t="s">
        <v>26</v>
      </c>
      <c r="K7" s="320"/>
      <c r="L7" s="320"/>
      <c r="M7" s="321"/>
    </row>
    <row r="8" spans="1:13" ht="15.75" customHeight="1">
      <c r="A8" s="306" t="s">
        <v>26</v>
      </c>
      <c r="B8" s="307"/>
      <c r="C8" s="307"/>
      <c r="D8" s="307"/>
      <c r="E8" s="308"/>
      <c r="F8" s="43"/>
      <c r="G8" s="100">
        <v>140</v>
      </c>
      <c r="H8" s="104"/>
      <c r="I8" s="108"/>
      <c r="J8" s="309" t="s">
        <v>26</v>
      </c>
      <c r="K8" s="309"/>
      <c r="L8" s="309"/>
      <c r="M8" s="310"/>
    </row>
    <row r="9" spans="1:13" ht="15.75" customHeight="1">
      <c r="A9" s="311" t="s">
        <v>80</v>
      </c>
      <c r="B9" s="312"/>
      <c r="C9" s="312"/>
      <c r="D9" s="312"/>
      <c r="E9" s="313"/>
      <c r="F9" s="41"/>
      <c r="G9" s="97"/>
      <c r="H9" s="101"/>
      <c r="I9" s="105" t="s">
        <v>26</v>
      </c>
      <c r="J9" s="314" t="s">
        <v>81</v>
      </c>
      <c r="K9" s="314"/>
      <c r="L9" s="314"/>
      <c r="M9" s="315"/>
    </row>
    <row r="10" spans="1:13" ht="15.75" customHeight="1">
      <c r="A10" s="316" t="s">
        <v>26</v>
      </c>
      <c r="B10" s="317"/>
      <c r="C10" s="317"/>
      <c r="D10" s="317"/>
      <c r="E10" s="318"/>
      <c r="F10" s="42" t="s">
        <v>78</v>
      </c>
      <c r="G10" s="98"/>
      <c r="H10" s="102"/>
      <c r="I10" s="106"/>
      <c r="J10" s="319" t="s">
        <v>26</v>
      </c>
      <c r="K10" s="320"/>
      <c r="L10" s="320"/>
      <c r="M10" s="321"/>
    </row>
    <row r="11" spans="1:13" ht="15.75" customHeight="1">
      <c r="A11" s="316" t="s">
        <v>82</v>
      </c>
      <c r="B11" s="317"/>
      <c r="C11" s="317"/>
      <c r="D11" s="317"/>
      <c r="E11" s="318"/>
      <c r="F11" s="42"/>
      <c r="G11" s="99"/>
      <c r="H11" s="103"/>
      <c r="I11" s="107" t="s">
        <v>26</v>
      </c>
      <c r="J11" s="319" t="s">
        <v>26</v>
      </c>
      <c r="K11" s="320"/>
      <c r="L11" s="320"/>
      <c r="M11" s="321"/>
    </row>
    <row r="12" spans="1:13" ht="15.75" customHeight="1">
      <c r="A12" s="306" t="s">
        <v>26</v>
      </c>
      <c r="B12" s="307"/>
      <c r="C12" s="307"/>
      <c r="D12" s="307"/>
      <c r="E12" s="308"/>
      <c r="F12" s="43"/>
      <c r="G12" s="100">
        <v>1</v>
      </c>
      <c r="H12" s="104"/>
      <c r="I12" s="108"/>
      <c r="J12" s="309" t="s">
        <v>26</v>
      </c>
      <c r="K12" s="309"/>
      <c r="L12" s="309"/>
      <c r="M12" s="310"/>
    </row>
    <row r="13" spans="1:13" ht="15.75" customHeight="1">
      <c r="A13" s="311" t="s">
        <v>83</v>
      </c>
      <c r="B13" s="312"/>
      <c r="C13" s="312"/>
      <c r="D13" s="312"/>
      <c r="E13" s="313"/>
      <c r="F13" s="41"/>
      <c r="G13" s="97"/>
      <c r="H13" s="101"/>
      <c r="I13" s="105" t="s">
        <v>26</v>
      </c>
      <c r="J13" s="314" t="s">
        <v>84</v>
      </c>
      <c r="K13" s="314"/>
      <c r="L13" s="314"/>
      <c r="M13" s="315"/>
    </row>
    <row r="14" spans="1:13" ht="15.75" customHeight="1">
      <c r="A14" s="316" t="s">
        <v>26</v>
      </c>
      <c r="B14" s="317"/>
      <c r="C14" s="317"/>
      <c r="D14" s="317"/>
      <c r="E14" s="318"/>
      <c r="F14" s="42" t="s">
        <v>78</v>
      </c>
      <c r="G14" s="98"/>
      <c r="H14" s="102"/>
      <c r="I14" s="106"/>
      <c r="J14" s="319" t="s">
        <v>26</v>
      </c>
      <c r="K14" s="320"/>
      <c r="L14" s="320"/>
      <c r="M14" s="321"/>
    </row>
    <row r="15" spans="1:13" ht="15.75" customHeight="1">
      <c r="A15" s="316" t="s">
        <v>85</v>
      </c>
      <c r="B15" s="317"/>
      <c r="C15" s="317"/>
      <c r="D15" s="317"/>
      <c r="E15" s="318"/>
      <c r="F15" s="42"/>
      <c r="G15" s="99"/>
      <c r="H15" s="103"/>
      <c r="I15" s="107" t="s">
        <v>26</v>
      </c>
      <c r="J15" s="319" t="s">
        <v>26</v>
      </c>
      <c r="K15" s="320"/>
      <c r="L15" s="320"/>
      <c r="M15" s="321"/>
    </row>
    <row r="16" spans="1:13" ht="15.75" customHeight="1">
      <c r="A16" s="306" t="s">
        <v>26</v>
      </c>
      <c r="B16" s="307"/>
      <c r="C16" s="307"/>
      <c r="D16" s="307"/>
      <c r="E16" s="308"/>
      <c r="F16" s="43"/>
      <c r="G16" s="100">
        <v>140</v>
      </c>
      <c r="H16" s="104"/>
      <c r="I16" s="108"/>
      <c r="J16" s="309" t="s">
        <v>26</v>
      </c>
      <c r="K16" s="309"/>
      <c r="L16" s="309"/>
      <c r="M16" s="310"/>
    </row>
    <row r="17" spans="1:13" ht="15.75" customHeight="1">
      <c r="A17" s="311" t="s">
        <v>86</v>
      </c>
      <c r="B17" s="312"/>
      <c r="C17" s="312"/>
      <c r="D17" s="312"/>
      <c r="E17" s="313"/>
      <c r="F17" s="41"/>
      <c r="G17" s="97"/>
      <c r="H17" s="101"/>
      <c r="I17" s="105" t="s">
        <v>26</v>
      </c>
      <c r="J17" s="314" t="s">
        <v>87</v>
      </c>
      <c r="K17" s="314"/>
      <c r="L17" s="314"/>
      <c r="M17" s="315"/>
    </row>
    <row r="18" spans="1:13" ht="15.75" customHeight="1">
      <c r="A18" s="316" t="s">
        <v>26</v>
      </c>
      <c r="B18" s="317"/>
      <c r="C18" s="317"/>
      <c r="D18" s="317"/>
      <c r="E18" s="318"/>
      <c r="F18" s="42" t="s">
        <v>88</v>
      </c>
      <c r="G18" s="98"/>
      <c r="H18" s="102"/>
      <c r="I18" s="106"/>
      <c r="J18" s="319" t="s">
        <v>26</v>
      </c>
      <c r="K18" s="320"/>
      <c r="L18" s="320"/>
      <c r="M18" s="321"/>
    </row>
    <row r="19" spans="1:13" ht="15.75" customHeight="1">
      <c r="A19" s="316" t="s">
        <v>89</v>
      </c>
      <c r="B19" s="317"/>
      <c r="C19" s="317"/>
      <c r="D19" s="317"/>
      <c r="E19" s="318"/>
      <c r="F19" s="42"/>
      <c r="G19" s="99"/>
      <c r="H19" s="103"/>
      <c r="I19" s="107" t="s">
        <v>26</v>
      </c>
      <c r="J19" s="319" t="s">
        <v>26</v>
      </c>
      <c r="K19" s="320"/>
      <c r="L19" s="320"/>
      <c r="M19" s="321"/>
    </row>
    <row r="20" spans="1:13" ht="15.75" customHeight="1">
      <c r="A20" s="306" t="s">
        <v>90</v>
      </c>
      <c r="B20" s="307"/>
      <c r="C20" s="307"/>
      <c r="D20" s="307"/>
      <c r="E20" s="308"/>
      <c r="F20" s="43"/>
      <c r="G20" s="100">
        <v>252</v>
      </c>
      <c r="H20" s="104"/>
      <c r="I20" s="108"/>
      <c r="J20" s="309" t="s">
        <v>26</v>
      </c>
      <c r="K20" s="309"/>
      <c r="L20" s="309"/>
      <c r="M20" s="310"/>
    </row>
    <row r="21" spans="1:13" ht="15.75" customHeight="1">
      <c r="A21" s="311" t="s">
        <v>91</v>
      </c>
      <c r="B21" s="312"/>
      <c r="C21" s="312"/>
      <c r="D21" s="312"/>
      <c r="E21" s="313"/>
      <c r="F21" s="41"/>
      <c r="G21" s="97"/>
      <c r="H21" s="101"/>
      <c r="I21" s="105" t="s">
        <v>26</v>
      </c>
      <c r="J21" s="314" t="s">
        <v>26</v>
      </c>
      <c r="K21" s="314"/>
      <c r="L21" s="314"/>
      <c r="M21" s="315"/>
    </row>
    <row r="22" spans="1:13" ht="15.75" customHeight="1">
      <c r="A22" s="316" t="s">
        <v>26</v>
      </c>
      <c r="B22" s="317"/>
      <c r="C22" s="317"/>
      <c r="D22" s="317"/>
      <c r="E22" s="318"/>
      <c r="F22" s="42" t="s">
        <v>26</v>
      </c>
      <c r="G22" s="98"/>
      <c r="H22" s="102"/>
      <c r="I22" s="106"/>
      <c r="J22" s="319" t="s">
        <v>26</v>
      </c>
      <c r="K22" s="320"/>
      <c r="L22" s="320"/>
      <c r="M22" s="321"/>
    </row>
    <row r="23" spans="1:13" ht="15.75" customHeight="1">
      <c r="A23" s="316" t="s">
        <v>92</v>
      </c>
      <c r="B23" s="317"/>
      <c r="C23" s="317"/>
      <c r="D23" s="317"/>
      <c r="E23" s="318"/>
      <c r="F23" s="42"/>
      <c r="G23" s="99"/>
      <c r="H23" s="103"/>
      <c r="I23" s="107" t="s">
        <v>26</v>
      </c>
      <c r="J23" s="319" t="s">
        <v>26</v>
      </c>
      <c r="K23" s="320"/>
      <c r="L23" s="320"/>
      <c r="M23" s="321"/>
    </row>
    <row r="24" spans="1:13" ht="15.75" customHeight="1">
      <c r="A24" s="306" t="s">
        <v>26</v>
      </c>
      <c r="B24" s="307"/>
      <c r="C24" s="307"/>
      <c r="D24" s="307"/>
      <c r="E24" s="308"/>
      <c r="F24" s="43"/>
      <c r="G24" s="100"/>
      <c r="H24" s="104"/>
      <c r="I24" s="108"/>
      <c r="J24" s="309" t="s">
        <v>26</v>
      </c>
      <c r="K24" s="309"/>
      <c r="L24" s="309"/>
      <c r="M24" s="310"/>
    </row>
    <row r="25" spans="1:13" ht="15.75" customHeight="1">
      <c r="A25" s="150"/>
      <c r="B25" s="150"/>
      <c r="C25" s="150"/>
      <c r="D25" s="150"/>
      <c r="E25" s="150"/>
      <c r="F25" s="42"/>
      <c r="G25" s="208"/>
      <c r="H25" s="103"/>
      <c r="I25" s="209"/>
      <c r="J25" s="207"/>
      <c r="K25" s="207"/>
      <c r="L25" s="207"/>
      <c r="M25" s="207"/>
    </row>
    <row r="26" spans="1:13" ht="15.75" customHeight="1">
      <c r="A26" s="150"/>
      <c r="B26" s="150"/>
      <c r="C26" s="150"/>
      <c r="D26" s="150"/>
      <c r="E26" s="150"/>
      <c r="F26" s="42"/>
      <c r="G26" s="208"/>
      <c r="H26" s="103"/>
      <c r="I26" s="209"/>
      <c r="J26" s="207"/>
      <c r="K26" s="207"/>
      <c r="L26" s="207"/>
      <c r="M26" s="207"/>
    </row>
    <row r="27" spans="1:13" ht="15.75" customHeight="1">
      <c r="A27" s="150"/>
      <c r="B27" s="150"/>
      <c r="C27" s="150"/>
      <c r="D27" s="150"/>
      <c r="E27" s="150"/>
      <c r="F27" s="42"/>
      <c r="G27" s="208"/>
      <c r="H27" s="103"/>
      <c r="I27" s="209"/>
      <c r="J27" s="207"/>
      <c r="K27" s="207"/>
      <c r="L27" s="207"/>
      <c r="M27" s="207"/>
    </row>
    <row r="28" spans="1:13" ht="15.75" customHeight="1">
      <c r="A28" s="150"/>
      <c r="B28" s="150"/>
      <c r="C28" s="150"/>
      <c r="D28" s="150"/>
      <c r="E28" s="150"/>
      <c r="F28" s="42"/>
      <c r="G28" s="208"/>
      <c r="H28" s="103"/>
      <c r="I28" s="209"/>
      <c r="J28" s="207"/>
      <c r="K28" s="207"/>
      <c r="L28" s="207"/>
      <c r="M28" s="207"/>
    </row>
    <row r="29" spans="1:13" ht="15.75" customHeight="1">
      <c r="A29" s="150"/>
      <c r="B29" s="150"/>
      <c r="C29" s="150"/>
      <c r="D29" s="150"/>
      <c r="E29" s="150"/>
      <c r="F29" s="42"/>
      <c r="G29" s="208"/>
      <c r="H29" s="103"/>
      <c r="I29" s="209"/>
      <c r="J29" s="207"/>
      <c r="K29" s="207"/>
      <c r="L29" s="207"/>
      <c r="M29" s="207"/>
    </row>
    <row r="30" spans="1:13" ht="15.75" customHeight="1">
      <c r="A30" s="150"/>
      <c r="B30" s="150"/>
      <c r="C30" s="150"/>
      <c r="D30" s="150"/>
      <c r="E30" s="150"/>
      <c r="F30" s="42"/>
      <c r="G30" s="208"/>
      <c r="H30" s="103"/>
      <c r="I30" s="209"/>
      <c r="J30" s="207"/>
      <c r="K30" s="207"/>
      <c r="L30" s="207"/>
      <c r="M30" s="207"/>
    </row>
    <row r="31" spans="1:13" ht="15.75" customHeight="1">
      <c r="A31" s="150"/>
      <c r="B31" s="150"/>
      <c r="C31" s="150"/>
      <c r="D31" s="150"/>
      <c r="E31" s="150"/>
      <c r="F31" s="42"/>
      <c r="G31" s="208"/>
      <c r="H31" s="103"/>
      <c r="I31" s="209"/>
      <c r="J31" s="207"/>
      <c r="K31" s="207"/>
      <c r="L31" s="207"/>
      <c r="M31" s="207"/>
    </row>
    <row r="32" spans="1:13" ht="15.75" customHeight="1">
      <c r="A32" s="150"/>
      <c r="B32" s="150"/>
      <c r="C32" s="150"/>
      <c r="D32" s="150"/>
      <c r="E32" s="150"/>
      <c r="F32" s="42"/>
      <c r="G32" s="208"/>
      <c r="H32" s="103"/>
      <c r="I32" s="209"/>
      <c r="J32" s="207"/>
      <c r="K32" s="207"/>
      <c r="L32" s="207"/>
      <c r="M32" s="207"/>
    </row>
    <row r="33" spans="1:13" ht="15.75" customHeight="1">
      <c r="A33" s="322" t="s">
        <v>341</v>
      </c>
      <c r="B33" s="322"/>
      <c r="C33" s="322"/>
      <c r="D33" s="322"/>
      <c r="E33" s="322"/>
      <c r="F33" s="322"/>
      <c r="G33" s="322"/>
      <c r="H33" s="322"/>
      <c r="I33" s="322"/>
    </row>
    <row r="34" spans="1:13" ht="15.75" customHeight="1">
      <c r="A34" s="38" t="s">
        <v>93</v>
      </c>
      <c r="B34" s="39" t="s">
        <v>101</v>
      </c>
      <c r="C34" s="34" t="s">
        <v>94</v>
      </c>
      <c r="D34" s="300" t="s">
        <v>41</v>
      </c>
      <c r="E34" s="300"/>
      <c r="F34" s="300"/>
      <c r="G34" s="300"/>
      <c r="H34" s="300"/>
      <c r="I34" s="300"/>
      <c r="J34" s="300"/>
      <c r="K34" s="31" t="s">
        <v>74</v>
      </c>
      <c r="L34" s="143" t="s">
        <v>36</v>
      </c>
      <c r="M34" s="33"/>
    </row>
    <row r="35" spans="1:13" ht="15.75" customHeight="1">
      <c r="A35" s="301" t="s">
        <v>26</v>
      </c>
      <c r="B35" s="302"/>
      <c r="C35" s="302"/>
      <c r="D35" s="302"/>
      <c r="E35" s="32"/>
      <c r="F35" s="32"/>
      <c r="G35" s="32"/>
      <c r="H35" s="32"/>
      <c r="I35" s="303" t="s">
        <v>75</v>
      </c>
      <c r="J35" s="303"/>
      <c r="K35" s="303"/>
      <c r="L35" s="303"/>
      <c r="M35" s="304"/>
    </row>
    <row r="36" spans="1:13" ht="15.75" customHeight="1">
      <c r="A36" s="323" t="s">
        <v>95</v>
      </c>
      <c r="B36" s="323"/>
      <c r="C36" s="323"/>
      <c r="D36" s="323"/>
      <c r="E36" s="323"/>
      <c r="F36" s="144" t="s">
        <v>96</v>
      </c>
      <c r="G36" s="144" t="s">
        <v>97</v>
      </c>
      <c r="H36" s="144" t="s">
        <v>98</v>
      </c>
      <c r="I36" s="144" t="s">
        <v>99</v>
      </c>
      <c r="J36" s="324" t="s">
        <v>100</v>
      </c>
      <c r="K36" s="324"/>
      <c r="L36" s="324"/>
      <c r="M36" s="324"/>
    </row>
    <row r="37" spans="1:13" ht="15.75" customHeight="1">
      <c r="A37" s="311" t="s">
        <v>102</v>
      </c>
      <c r="B37" s="312"/>
      <c r="C37" s="312"/>
      <c r="D37" s="312"/>
      <c r="E37" s="313"/>
      <c r="F37" s="41"/>
      <c r="G37" s="97"/>
      <c r="H37" s="101"/>
      <c r="I37" s="105" t="s">
        <v>26</v>
      </c>
      <c r="J37" s="314" t="s">
        <v>103</v>
      </c>
      <c r="K37" s="314"/>
      <c r="L37" s="314"/>
      <c r="M37" s="315"/>
    </row>
    <row r="38" spans="1:13" ht="15.75" customHeight="1">
      <c r="A38" s="316" t="s">
        <v>26</v>
      </c>
      <c r="B38" s="317"/>
      <c r="C38" s="317"/>
      <c r="D38" s="317"/>
      <c r="E38" s="318"/>
      <c r="F38" s="42" t="s">
        <v>88</v>
      </c>
      <c r="G38" s="98"/>
      <c r="H38" s="102"/>
      <c r="I38" s="106"/>
      <c r="J38" s="319" t="s">
        <v>26</v>
      </c>
      <c r="K38" s="320"/>
      <c r="L38" s="320"/>
      <c r="M38" s="321"/>
    </row>
    <row r="39" spans="1:13" ht="15.75" customHeight="1">
      <c r="A39" s="316" t="s">
        <v>104</v>
      </c>
      <c r="B39" s="317"/>
      <c r="C39" s="317"/>
      <c r="D39" s="317"/>
      <c r="E39" s="318"/>
      <c r="F39" s="42"/>
      <c r="G39" s="99"/>
      <c r="H39" s="103"/>
      <c r="I39" s="107" t="s">
        <v>26</v>
      </c>
      <c r="J39" s="319" t="s">
        <v>26</v>
      </c>
      <c r="K39" s="320"/>
      <c r="L39" s="320"/>
      <c r="M39" s="321"/>
    </row>
    <row r="40" spans="1:13" ht="15.75" customHeight="1">
      <c r="A40" s="306" t="s">
        <v>105</v>
      </c>
      <c r="B40" s="307"/>
      <c r="C40" s="307"/>
      <c r="D40" s="307"/>
      <c r="E40" s="308"/>
      <c r="F40" s="43"/>
      <c r="G40" s="100">
        <v>250</v>
      </c>
      <c r="H40" s="104"/>
      <c r="I40" s="108"/>
      <c r="J40" s="309" t="s">
        <v>26</v>
      </c>
      <c r="K40" s="309"/>
      <c r="L40" s="309"/>
      <c r="M40" s="310"/>
    </row>
    <row r="41" spans="1:13" ht="15.75" customHeight="1">
      <c r="A41" s="311" t="s">
        <v>106</v>
      </c>
      <c r="B41" s="312"/>
      <c r="C41" s="312"/>
      <c r="D41" s="312"/>
      <c r="E41" s="313"/>
      <c r="F41" s="41"/>
      <c r="G41" s="97"/>
      <c r="H41" s="101"/>
      <c r="I41" s="105" t="s">
        <v>26</v>
      </c>
      <c r="J41" s="314" t="s">
        <v>107</v>
      </c>
      <c r="K41" s="314"/>
      <c r="L41" s="314"/>
      <c r="M41" s="315"/>
    </row>
    <row r="42" spans="1:13" ht="15.75" customHeight="1">
      <c r="A42" s="316" t="s">
        <v>26</v>
      </c>
      <c r="B42" s="317"/>
      <c r="C42" s="317"/>
      <c r="D42" s="317"/>
      <c r="E42" s="318"/>
      <c r="F42" s="42" t="s">
        <v>88</v>
      </c>
      <c r="G42" s="98"/>
      <c r="H42" s="102"/>
      <c r="I42" s="106"/>
      <c r="J42" s="319" t="s">
        <v>26</v>
      </c>
      <c r="K42" s="320"/>
      <c r="L42" s="320"/>
      <c r="M42" s="321"/>
    </row>
    <row r="43" spans="1:13" ht="15.75" customHeight="1">
      <c r="A43" s="316" t="s">
        <v>108</v>
      </c>
      <c r="B43" s="317"/>
      <c r="C43" s="317"/>
      <c r="D43" s="317"/>
      <c r="E43" s="318"/>
      <c r="F43" s="42"/>
      <c r="G43" s="99"/>
      <c r="H43" s="103"/>
      <c r="I43" s="107" t="s">
        <v>26</v>
      </c>
      <c r="J43" s="319" t="s">
        <v>26</v>
      </c>
      <c r="K43" s="320"/>
      <c r="L43" s="320"/>
      <c r="M43" s="321"/>
    </row>
    <row r="44" spans="1:13" ht="15.75" customHeight="1">
      <c r="A44" s="306" t="s">
        <v>26</v>
      </c>
      <c r="B44" s="307"/>
      <c r="C44" s="307"/>
      <c r="D44" s="307"/>
      <c r="E44" s="308"/>
      <c r="F44" s="43"/>
      <c r="G44" s="100">
        <v>252</v>
      </c>
      <c r="H44" s="104"/>
      <c r="I44" s="108"/>
      <c r="J44" s="309" t="s">
        <v>26</v>
      </c>
      <c r="K44" s="309"/>
      <c r="L44" s="309"/>
      <c r="M44" s="310"/>
    </row>
    <row r="45" spans="1:13" ht="15.75" customHeight="1">
      <c r="A45" s="311" t="s">
        <v>109</v>
      </c>
      <c r="B45" s="312"/>
      <c r="C45" s="312"/>
      <c r="D45" s="312"/>
      <c r="E45" s="313"/>
      <c r="F45" s="41"/>
      <c r="G45" s="97"/>
      <c r="H45" s="101"/>
      <c r="I45" s="105" t="s">
        <v>26</v>
      </c>
      <c r="J45" s="314" t="s">
        <v>110</v>
      </c>
      <c r="K45" s="314"/>
      <c r="L45" s="314"/>
      <c r="M45" s="315"/>
    </row>
    <row r="46" spans="1:13" ht="15.75" customHeight="1">
      <c r="A46" s="316" t="s">
        <v>26</v>
      </c>
      <c r="B46" s="317"/>
      <c r="C46" s="317"/>
      <c r="D46" s="317"/>
      <c r="E46" s="318"/>
      <c r="F46" s="42" t="s">
        <v>88</v>
      </c>
      <c r="G46" s="98"/>
      <c r="H46" s="102"/>
      <c r="I46" s="106"/>
      <c r="J46" s="319" t="s">
        <v>26</v>
      </c>
      <c r="K46" s="320"/>
      <c r="L46" s="320"/>
      <c r="M46" s="321"/>
    </row>
    <row r="47" spans="1:13" ht="15.75" customHeight="1">
      <c r="A47" s="316" t="s">
        <v>111</v>
      </c>
      <c r="B47" s="317"/>
      <c r="C47" s="317"/>
      <c r="D47" s="317"/>
      <c r="E47" s="318"/>
      <c r="F47" s="42"/>
      <c r="G47" s="99"/>
      <c r="H47" s="103"/>
      <c r="I47" s="107" t="s">
        <v>26</v>
      </c>
      <c r="J47" s="319" t="s">
        <v>26</v>
      </c>
      <c r="K47" s="320"/>
      <c r="L47" s="320"/>
      <c r="M47" s="321"/>
    </row>
    <row r="48" spans="1:13" ht="15.75" customHeight="1">
      <c r="A48" s="306" t="s">
        <v>26</v>
      </c>
      <c r="B48" s="307"/>
      <c r="C48" s="307"/>
      <c r="D48" s="307"/>
      <c r="E48" s="308"/>
      <c r="F48" s="43"/>
      <c r="G48" s="100">
        <v>252</v>
      </c>
      <c r="H48" s="104"/>
      <c r="I48" s="108"/>
      <c r="J48" s="309" t="s">
        <v>26</v>
      </c>
      <c r="K48" s="309"/>
      <c r="L48" s="309"/>
      <c r="M48" s="310"/>
    </row>
    <row r="49" spans="1:13" ht="15.75" customHeight="1">
      <c r="A49" s="311" t="s">
        <v>91</v>
      </c>
      <c r="B49" s="312"/>
      <c r="C49" s="312"/>
      <c r="D49" s="312"/>
      <c r="E49" s="313"/>
      <c r="F49" s="41"/>
      <c r="G49" s="97"/>
      <c r="H49" s="101"/>
      <c r="I49" s="105" t="s">
        <v>26</v>
      </c>
      <c r="J49" s="314" t="s">
        <v>26</v>
      </c>
      <c r="K49" s="314"/>
      <c r="L49" s="314"/>
      <c r="M49" s="315"/>
    </row>
    <row r="50" spans="1:13" ht="15.75" customHeight="1">
      <c r="A50" s="316" t="s">
        <v>26</v>
      </c>
      <c r="B50" s="317"/>
      <c r="C50" s="317"/>
      <c r="D50" s="317"/>
      <c r="E50" s="318"/>
      <c r="F50" s="42" t="s">
        <v>26</v>
      </c>
      <c r="G50" s="98"/>
      <c r="H50" s="102"/>
      <c r="I50" s="106"/>
      <c r="J50" s="319" t="s">
        <v>26</v>
      </c>
      <c r="K50" s="320"/>
      <c r="L50" s="320"/>
      <c r="M50" s="321"/>
    </row>
    <row r="51" spans="1:13" ht="15.75" customHeight="1">
      <c r="A51" s="316" t="s">
        <v>92</v>
      </c>
      <c r="B51" s="317"/>
      <c r="C51" s="317"/>
      <c r="D51" s="317"/>
      <c r="E51" s="318"/>
      <c r="F51" s="42"/>
      <c r="G51" s="99"/>
      <c r="H51" s="103"/>
      <c r="I51" s="107" t="s">
        <v>26</v>
      </c>
      <c r="J51" s="319" t="s">
        <v>26</v>
      </c>
      <c r="K51" s="320"/>
      <c r="L51" s="320"/>
      <c r="M51" s="321"/>
    </row>
    <row r="52" spans="1:13" ht="15.75" customHeight="1">
      <c r="A52" s="306" t="s">
        <v>26</v>
      </c>
      <c r="B52" s="307"/>
      <c r="C52" s="307"/>
      <c r="D52" s="307"/>
      <c r="E52" s="308"/>
      <c r="F52" s="43"/>
      <c r="G52" s="100"/>
      <c r="H52" s="104"/>
      <c r="I52" s="108"/>
      <c r="J52" s="309" t="s">
        <v>26</v>
      </c>
      <c r="K52" s="309"/>
      <c r="L52" s="309"/>
      <c r="M52" s="310"/>
    </row>
    <row r="53" spans="1:13" ht="15.75" customHeight="1">
      <c r="A53" s="322"/>
      <c r="B53" s="322"/>
      <c r="C53" s="322"/>
      <c r="D53" s="322"/>
      <c r="E53" s="322"/>
      <c r="F53" s="322"/>
      <c r="G53" s="322"/>
      <c r="H53" s="322"/>
      <c r="I53" s="322"/>
    </row>
    <row r="54" spans="1:13" ht="15.75" customHeight="1">
      <c r="A54" s="38" t="s">
        <v>93</v>
      </c>
      <c r="B54" s="39" t="s">
        <v>112</v>
      </c>
      <c r="C54" s="34" t="s">
        <v>94</v>
      </c>
      <c r="D54" s="300" t="s">
        <v>43</v>
      </c>
      <c r="E54" s="300"/>
      <c r="F54" s="300"/>
      <c r="G54" s="300"/>
      <c r="H54" s="300"/>
      <c r="I54" s="300"/>
      <c r="J54" s="300"/>
      <c r="K54" s="31" t="s">
        <v>74</v>
      </c>
      <c r="L54" s="143" t="s">
        <v>36</v>
      </c>
      <c r="M54" s="33"/>
    </row>
    <row r="55" spans="1:13" ht="15.75" customHeight="1">
      <c r="A55" s="301" t="s">
        <v>26</v>
      </c>
      <c r="B55" s="302"/>
      <c r="C55" s="302"/>
      <c r="D55" s="302"/>
      <c r="E55" s="32"/>
      <c r="F55" s="32"/>
      <c r="G55" s="32"/>
      <c r="H55" s="32"/>
      <c r="I55" s="303" t="s">
        <v>75</v>
      </c>
      <c r="J55" s="303"/>
      <c r="K55" s="303"/>
      <c r="L55" s="303"/>
      <c r="M55" s="304"/>
    </row>
    <row r="56" spans="1:13" ht="15.75" customHeight="1">
      <c r="A56" s="323" t="s">
        <v>95</v>
      </c>
      <c r="B56" s="323"/>
      <c r="C56" s="323"/>
      <c r="D56" s="323"/>
      <c r="E56" s="323"/>
      <c r="F56" s="144" t="s">
        <v>96</v>
      </c>
      <c r="G56" s="144" t="s">
        <v>97</v>
      </c>
      <c r="H56" s="144" t="s">
        <v>98</v>
      </c>
      <c r="I56" s="144" t="s">
        <v>99</v>
      </c>
      <c r="J56" s="324" t="s">
        <v>100</v>
      </c>
      <c r="K56" s="324"/>
      <c r="L56" s="324"/>
      <c r="M56" s="324"/>
    </row>
    <row r="57" spans="1:13" ht="15.75" customHeight="1">
      <c r="A57" s="311" t="s">
        <v>113</v>
      </c>
      <c r="B57" s="312"/>
      <c r="C57" s="312"/>
      <c r="D57" s="312"/>
      <c r="E57" s="313"/>
      <c r="F57" s="41"/>
      <c r="G57" s="97"/>
      <c r="H57" s="101"/>
      <c r="I57" s="105" t="s">
        <v>26</v>
      </c>
      <c r="J57" s="314" t="s">
        <v>114</v>
      </c>
      <c r="K57" s="314"/>
      <c r="L57" s="314"/>
      <c r="M57" s="315"/>
    </row>
    <row r="58" spans="1:13" ht="15.75" customHeight="1">
      <c r="A58" s="316" t="s">
        <v>26</v>
      </c>
      <c r="B58" s="317"/>
      <c r="C58" s="317"/>
      <c r="D58" s="317"/>
      <c r="E58" s="318"/>
      <c r="F58" s="42" t="s">
        <v>88</v>
      </c>
      <c r="G58" s="98"/>
      <c r="H58" s="102"/>
      <c r="I58" s="106"/>
      <c r="J58" s="319" t="s">
        <v>26</v>
      </c>
      <c r="K58" s="320"/>
      <c r="L58" s="320"/>
      <c r="M58" s="321"/>
    </row>
    <row r="59" spans="1:13" ht="15.75" customHeight="1">
      <c r="A59" s="316" t="s">
        <v>115</v>
      </c>
      <c r="B59" s="317"/>
      <c r="C59" s="317"/>
      <c r="D59" s="317"/>
      <c r="E59" s="318"/>
      <c r="F59" s="42"/>
      <c r="G59" s="99"/>
      <c r="H59" s="103"/>
      <c r="I59" s="107" t="s">
        <v>26</v>
      </c>
      <c r="J59" s="319" t="s">
        <v>26</v>
      </c>
      <c r="K59" s="320"/>
      <c r="L59" s="320"/>
      <c r="M59" s="321"/>
    </row>
    <row r="60" spans="1:13" ht="15.75" customHeight="1">
      <c r="A60" s="306" t="s">
        <v>116</v>
      </c>
      <c r="B60" s="307"/>
      <c r="C60" s="307"/>
      <c r="D60" s="307"/>
      <c r="E60" s="308"/>
      <c r="F60" s="43"/>
      <c r="G60" s="100">
        <v>247</v>
      </c>
      <c r="H60" s="104"/>
      <c r="I60" s="108"/>
      <c r="J60" s="309" t="s">
        <v>26</v>
      </c>
      <c r="K60" s="309"/>
      <c r="L60" s="309"/>
      <c r="M60" s="310"/>
    </row>
    <row r="61" spans="1:13" ht="15.75" customHeight="1">
      <c r="A61" s="311" t="s">
        <v>117</v>
      </c>
      <c r="B61" s="312"/>
      <c r="C61" s="312"/>
      <c r="D61" s="312"/>
      <c r="E61" s="313"/>
      <c r="F61" s="41"/>
      <c r="G61" s="97"/>
      <c r="H61" s="101"/>
      <c r="I61" s="105" t="s">
        <v>26</v>
      </c>
      <c r="J61" s="314" t="s">
        <v>118</v>
      </c>
      <c r="K61" s="314"/>
      <c r="L61" s="314"/>
      <c r="M61" s="315"/>
    </row>
    <row r="62" spans="1:13" ht="15.75" customHeight="1">
      <c r="A62" s="316" t="s">
        <v>26</v>
      </c>
      <c r="B62" s="317"/>
      <c r="C62" s="317"/>
      <c r="D62" s="317"/>
      <c r="E62" s="318"/>
      <c r="F62" s="42" t="s">
        <v>88</v>
      </c>
      <c r="G62" s="98"/>
      <c r="H62" s="102"/>
      <c r="I62" s="106"/>
      <c r="J62" s="319" t="s">
        <v>26</v>
      </c>
      <c r="K62" s="320"/>
      <c r="L62" s="320"/>
      <c r="M62" s="321"/>
    </row>
    <row r="63" spans="1:13" ht="15.75" customHeight="1">
      <c r="A63" s="316" t="s">
        <v>119</v>
      </c>
      <c r="B63" s="317"/>
      <c r="C63" s="317"/>
      <c r="D63" s="317"/>
      <c r="E63" s="318"/>
      <c r="F63" s="42"/>
      <c r="G63" s="99"/>
      <c r="H63" s="103"/>
      <c r="I63" s="107" t="s">
        <v>26</v>
      </c>
      <c r="J63" s="319" t="s">
        <v>26</v>
      </c>
      <c r="K63" s="320"/>
      <c r="L63" s="320"/>
      <c r="M63" s="321"/>
    </row>
    <row r="64" spans="1:13" ht="15.75" customHeight="1">
      <c r="A64" s="306" t="s">
        <v>120</v>
      </c>
      <c r="B64" s="307"/>
      <c r="C64" s="307"/>
      <c r="D64" s="307"/>
      <c r="E64" s="308"/>
      <c r="F64" s="43"/>
      <c r="G64" s="100">
        <v>249</v>
      </c>
      <c r="H64" s="104"/>
      <c r="I64" s="108"/>
      <c r="J64" s="309" t="s">
        <v>26</v>
      </c>
      <c r="K64" s="309"/>
      <c r="L64" s="309"/>
      <c r="M64" s="310"/>
    </row>
    <row r="65" spans="1:13" ht="15.75" customHeight="1">
      <c r="A65" s="311" t="s">
        <v>91</v>
      </c>
      <c r="B65" s="312"/>
      <c r="C65" s="312"/>
      <c r="D65" s="312"/>
      <c r="E65" s="313"/>
      <c r="F65" s="41"/>
      <c r="G65" s="97"/>
      <c r="H65" s="101"/>
      <c r="I65" s="105" t="s">
        <v>26</v>
      </c>
      <c r="J65" s="314" t="s">
        <v>26</v>
      </c>
      <c r="K65" s="314"/>
      <c r="L65" s="314"/>
      <c r="M65" s="315"/>
    </row>
    <row r="66" spans="1:13" ht="15.75" customHeight="1">
      <c r="A66" s="316" t="s">
        <v>26</v>
      </c>
      <c r="B66" s="317"/>
      <c r="C66" s="317"/>
      <c r="D66" s="317"/>
      <c r="E66" s="318"/>
      <c r="F66" s="42" t="s">
        <v>26</v>
      </c>
      <c r="G66" s="98"/>
      <c r="H66" s="102"/>
      <c r="I66" s="106"/>
      <c r="J66" s="319" t="s">
        <v>26</v>
      </c>
      <c r="K66" s="320"/>
      <c r="L66" s="320"/>
      <c r="M66" s="321"/>
    </row>
    <row r="67" spans="1:13" ht="15.75" customHeight="1">
      <c r="A67" s="316" t="s">
        <v>92</v>
      </c>
      <c r="B67" s="317"/>
      <c r="C67" s="317"/>
      <c r="D67" s="317"/>
      <c r="E67" s="318"/>
      <c r="F67" s="42"/>
      <c r="G67" s="99"/>
      <c r="H67" s="103"/>
      <c r="I67" s="107" t="s">
        <v>26</v>
      </c>
      <c r="J67" s="319" t="s">
        <v>26</v>
      </c>
      <c r="K67" s="320"/>
      <c r="L67" s="320"/>
      <c r="M67" s="321"/>
    </row>
    <row r="68" spans="1:13" ht="15.75" customHeight="1">
      <c r="A68" s="306" t="s">
        <v>26</v>
      </c>
      <c r="B68" s="307"/>
      <c r="C68" s="307"/>
      <c r="D68" s="307"/>
      <c r="E68" s="308"/>
      <c r="F68" s="43"/>
      <c r="G68" s="100"/>
      <c r="H68" s="104"/>
      <c r="I68" s="108"/>
      <c r="J68" s="309" t="s">
        <v>26</v>
      </c>
      <c r="K68" s="309"/>
      <c r="L68" s="309"/>
      <c r="M68" s="310"/>
    </row>
    <row r="69" spans="1:13" ht="15.75" customHeight="1">
      <c r="A69" s="322" t="s">
        <v>72</v>
      </c>
      <c r="B69" s="322"/>
      <c r="C69" s="322"/>
      <c r="D69" s="322"/>
      <c r="E69" s="322"/>
      <c r="F69" s="322"/>
      <c r="G69" s="322"/>
      <c r="H69" s="322"/>
      <c r="I69" s="322"/>
    </row>
    <row r="70" spans="1:13" ht="15.75" customHeight="1">
      <c r="A70" s="38" t="s">
        <v>93</v>
      </c>
      <c r="B70" s="39" t="s">
        <v>121</v>
      </c>
      <c r="C70" s="34" t="s">
        <v>94</v>
      </c>
      <c r="D70" s="300" t="s">
        <v>44</v>
      </c>
      <c r="E70" s="300"/>
      <c r="F70" s="300"/>
      <c r="G70" s="300"/>
      <c r="H70" s="300"/>
      <c r="I70" s="300"/>
      <c r="J70" s="300"/>
      <c r="K70" s="31" t="s">
        <v>74</v>
      </c>
      <c r="L70" s="143" t="s">
        <v>36</v>
      </c>
      <c r="M70" s="33"/>
    </row>
    <row r="71" spans="1:13" ht="15.75" customHeight="1">
      <c r="A71" s="301" t="s">
        <v>26</v>
      </c>
      <c r="B71" s="302"/>
      <c r="C71" s="302"/>
      <c r="D71" s="302"/>
      <c r="E71" s="32"/>
      <c r="F71" s="32"/>
      <c r="G71" s="32"/>
      <c r="H71" s="32"/>
      <c r="I71" s="303" t="s">
        <v>75</v>
      </c>
      <c r="J71" s="303"/>
      <c r="K71" s="303"/>
      <c r="L71" s="303"/>
      <c r="M71" s="304"/>
    </row>
    <row r="72" spans="1:13" ht="15.75" customHeight="1">
      <c r="A72" s="323" t="s">
        <v>95</v>
      </c>
      <c r="B72" s="323"/>
      <c r="C72" s="323"/>
      <c r="D72" s="323"/>
      <c r="E72" s="323"/>
      <c r="F72" s="144" t="s">
        <v>96</v>
      </c>
      <c r="G72" s="144" t="s">
        <v>97</v>
      </c>
      <c r="H72" s="144" t="s">
        <v>98</v>
      </c>
      <c r="I72" s="144" t="s">
        <v>99</v>
      </c>
      <c r="J72" s="324" t="s">
        <v>100</v>
      </c>
      <c r="K72" s="324"/>
      <c r="L72" s="324"/>
      <c r="M72" s="324"/>
    </row>
    <row r="73" spans="1:13" ht="15.75" customHeight="1">
      <c r="A73" s="311" t="s">
        <v>122</v>
      </c>
      <c r="B73" s="312"/>
      <c r="C73" s="312"/>
      <c r="D73" s="312"/>
      <c r="E73" s="313"/>
      <c r="F73" s="41"/>
      <c r="G73" s="97"/>
      <c r="H73" s="101"/>
      <c r="I73" s="105" t="s">
        <v>26</v>
      </c>
      <c r="J73" s="314" t="s">
        <v>123</v>
      </c>
      <c r="K73" s="314"/>
      <c r="L73" s="314"/>
      <c r="M73" s="315"/>
    </row>
    <row r="74" spans="1:13" ht="15.75" customHeight="1">
      <c r="A74" s="316" t="s">
        <v>26</v>
      </c>
      <c r="B74" s="317"/>
      <c r="C74" s="317"/>
      <c r="D74" s="317"/>
      <c r="E74" s="318"/>
      <c r="F74" s="42" t="s">
        <v>124</v>
      </c>
      <c r="G74" s="98"/>
      <c r="H74" s="102"/>
      <c r="I74" s="106"/>
      <c r="J74" s="319" t="s">
        <v>26</v>
      </c>
      <c r="K74" s="320"/>
      <c r="L74" s="320"/>
      <c r="M74" s="321"/>
    </row>
    <row r="75" spans="1:13" ht="15.75" customHeight="1">
      <c r="A75" s="316" t="s">
        <v>125</v>
      </c>
      <c r="B75" s="317"/>
      <c r="C75" s="317"/>
      <c r="D75" s="317"/>
      <c r="E75" s="318"/>
      <c r="F75" s="42"/>
      <c r="G75" s="99"/>
      <c r="H75" s="103"/>
      <c r="I75" s="107" t="s">
        <v>26</v>
      </c>
      <c r="J75" s="319" t="s">
        <v>26</v>
      </c>
      <c r="K75" s="320"/>
      <c r="L75" s="320"/>
      <c r="M75" s="321"/>
    </row>
    <row r="76" spans="1:13" ht="15.75" customHeight="1">
      <c r="A76" s="306" t="s">
        <v>26</v>
      </c>
      <c r="B76" s="307"/>
      <c r="C76" s="307"/>
      <c r="D76" s="307"/>
      <c r="E76" s="308"/>
      <c r="F76" s="43"/>
      <c r="G76" s="100">
        <v>140</v>
      </c>
      <c r="H76" s="104"/>
      <c r="I76" s="108"/>
      <c r="J76" s="309" t="s">
        <v>26</v>
      </c>
      <c r="K76" s="309"/>
      <c r="L76" s="309"/>
      <c r="M76" s="310"/>
    </row>
    <row r="77" spans="1:13" ht="15.75" customHeight="1">
      <c r="A77" s="311" t="s">
        <v>122</v>
      </c>
      <c r="B77" s="312"/>
      <c r="C77" s="312"/>
      <c r="D77" s="312"/>
      <c r="E77" s="313"/>
      <c r="F77" s="41"/>
      <c r="G77" s="97"/>
      <c r="H77" s="101"/>
      <c r="I77" s="105" t="s">
        <v>26</v>
      </c>
      <c r="J77" s="314" t="s">
        <v>126</v>
      </c>
      <c r="K77" s="314"/>
      <c r="L77" s="314"/>
      <c r="M77" s="315"/>
    </row>
    <row r="78" spans="1:13" ht="15.75" customHeight="1">
      <c r="A78" s="316" t="s">
        <v>26</v>
      </c>
      <c r="B78" s="317"/>
      <c r="C78" s="317"/>
      <c r="D78" s="317"/>
      <c r="E78" s="318"/>
      <c r="F78" s="42" t="s">
        <v>124</v>
      </c>
      <c r="G78" s="98"/>
      <c r="H78" s="102"/>
      <c r="I78" s="106"/>
      <c r="J78" s="319" t="s">
        <v>26</v>
      </c>
      <c r="K78" s="320"/>
      <c r="L78" s="320"/>
      <c r="M78" s="321"/>
    </row>
    <row r="79" spans="1:13" ht="15.75" customHeight="1">
      <c r="A79" s="316" t="s">
        <v>127</v>
      </c>
      <c r="B79" s="317"/>
      <c r="C79" s="317"/>
      <c r="D79" s="317"/>
      <c r="E79" s="318"/>
      <c r="F79" s="42"/>
      <c r="G79" s="99"/>
      <c r="H79" s="103"/>
      <c r="I79" s="107" t="s">
        <v>26</v>
      </c>
      <c r="J79" s="319" t="s">
        <v>26</v>
      </c>
      <c r="K79" s="320"/>
      <c r="L79" s="320"/>
      <c r="M79" s="321"/>
    </row>
    <row r="80" spans="1:13" ht="15.75" customHeight="1">
      <c r="A80" s="306" t="s">
        <v>26</v>
      </c>
      <c r="B80" s="307"/>
      <c r="C80" s="307"/>
      <c r="D80" s="307"/>
      <c r="E80" s="308"/>
      <c r="F80" s="43"/>
      <c r="G80" s="100">
        <v>3</v>
      </c>
      <c r="H80" s="104"/>
      <c r="I80" s="108"/>
      <c r="J80" s="309" t="s">
        <v>26</v>
      </c>
      <c r="K80" s="309"/>
      <c r="L80" s="309"/>
      <c r="M80" s="310"/>
    </row>
    <row r="81" spans="1:13" ht="15.75" customHeight="1">
      <c r="A81" s="311" t="s">
        <v>122</v>
      </c>
      <c r="B81" s="312"/>
      <c r="C81" s="312"/>
      <c r="D81" s="312"/>
      <c r="E81" s="313"/>
      <c r="F81" s="41"/>
      <c r="G81" s="97"/>
      <c r="H81" s="101"/>
      <c r="I81" s="105" t="s">
        <v>26</v>
      </c>
      <c r="J81" s="314" t="s">
        <v>128</v>
      </c>
      <c r="K81" s="314"/>
      <c r="L81" s="314"/>
      <c r="M81" s="315"/>
    </row>
    <row r="82" spans="1:13" ht="15.75" customHeight="1">
      <c r="A82" s="316" t="s">
        <v>26</v>
      </c>
      <c r="B82" s="317"/>
      <c r="C82" s="317"/>
      <c r="D82" s="317"/>
      <c r="E82" s="318"/>
      <c r="F82" s="42" t="s">
        <v>124</v>
      </c>
      <c r="G82" s="98"/>
      <c r="H82" s="102"/>
      <c r="I82" s="106"/>
      <c r="J82" s="319" t="s">
        <v>26</v>
      </c>
      <c r="K82" s="320"/>
      <c r="L82" s="320"/>
      <c r="M82" s="321"/>
    </row>
    <row r="83" spans="1:13" ht="15.75" customHeight="1">
      <c r="A83" s="316" t="s">
        <v>129</v>
      </c>
      <c r="B83" s="317"/>
      <c r="C83" s="317"/>
      <c r="D83" s="317"/>
      <c r="E83" s="318"/>
      <c r="F83" s="42"/>
      <c r="G83" s="99"/>
      <c r="H83" s="103"/>
      <c r="I83" s="107" t="s">
        <v>26</v>
      </c>
      <c r="J83" s="319" t="s">
        <v>26</v>
      </c>
      <c r="K83" s="320"/>
      <c r="L83" s="320"/>
      <c r="M83" s="321"/>
    </row>
    <row r="84" spans="1:13" ht="15.75" customHeight="1">
      <c r="A84" s="306" t="s">
        <v>26</v>
      </c>
      <c r="B84" s="307"/>
      <c r="C84" s="307"/>
      <c r="D84" s="307"/>
      <c r="E84" s="308"/>
      <c r="F84" s="43"/>
      <c r="G84" s="100">
        <v>35</v>
      </c>
      <c r="H84" s="104"/>
      <c r="I84" s="108"/>
      <c r="J84" s="309" t="s">
        <v>26</v>
      </c>
      <c r="K84" s="309"/>
      <c r="L84" s="309"/>
      <c r="M84" s="310"/>
    </row>
    <row r="85" spans="1:13" ht="15.75" customHeight="1">
      <c r="A85" s="311" t="s">
        <v>122</v>
      </c>
      <c r="B85" s="312"/>
      <c r="C85" s="312"/>
      <c r="D85" s="312"/>
      <c r="E85" s="313"/>
      <c r="F85" s="41"/>
      <c r="G85" s="97"/>
      <c r="H85" s="101"/>
      <c r="I85" s="105" t="s">
        <v>26</v>
      </c>
      <c r="J85" s="314" t="s">
        <v>130</v>
      </c>
      <c r="K85" s="314"/>
      <c r="L85" s="314"/>
      <c r="M85" s="315"/>
    </row>
    <row r="86" spans="1:13" ht="15.75" customHeight="1">
      <c r="A86" s="316" t="s">
        <v>26</v>
      </c>
      <c r="B86" s="317"/>
      <c r="C86" s="317"/>
      <c r="D86" s="317"/>
      <c r="E86" s="318"/>
      <c r="F86" s="42" t="s">
        <v>124</v>
      </c>
      <c r="G86" s="98"/>
      <c r="H86" s="102"/>
      <c r="I86" s="106"/>
      <c r="J86" s="319" t="s">
        <v>26</v>
      </c>
      <c r="K86" s="320"/>
      <c r="L86" s="320"/>
      <c r="M86" s="321"/>
    </row>
    <row r="87" spans="1:13" ht="15.75" customHeight="1">
      <c r="A87" s="316" t="s">
        <v>131</v>
      </c>
      <c r="B87" s="317"/>
      <c r="C87" s="317"/>
      <c r="D87" s="317"/>
      <c r="E87" s="318"/>
      <c r="F87" s="42"/>
      <c r="G87" s="99"/>
      <c r="H87" s="103"/>
      <c r="I87" s="107" t="s">
        <v>26</v>
      </c>
      <c r="J87" s="319" t="s">
        <v>26</v>
      </c>
      <c r="K87" s="320"/>
      <c r="L87" s="320"/>
      <c r="M87" s="321"/>
    </row>
    <row r="88" spans="1:13" ht="15.75" customHeight="1">
      <c r="A88" s="306" t="s">
        <v>132</v>
      </c>
      <c r="B88" s="307"/>
      <c r="C88" s="307"/>
      <c r="D88" s="307"/>
      <c r="E88" s="308"/>
      <c r="F88" s="43"/>
      <c r="G88" s="100">
        <v>36</v>
      </c>
      <c r="H88" s="104"/>
      <c r="I88" s="108"/>
      <c r="J88" s="309" t="s">
        <v>26</v>
      </c>
      <c r="K88" s="309"/>
      <c r="L88" s="309"/>
      <c r="M88" s="310"/>
    </row>
    <row r="89" spans="1:13" ht="15.75" customHeight="1">
      <c r="A89" s="311" t="s">
        <v>91</v>
      </c>
      <c r="B89" s="312"/>
      <c r="C89" s="312"/>
      <c r="D89" s="312"/>
      <c r="E89" s="313"/>
      <c r="F89" s="41"/>
      <c r="G89" s="97"/>
      <c r="H89" s="101"/>
      <c r="I89" s="105" t="s">
        <v>26</v>
      </c>
      <c r="J89" s="314" t="s">
        <v>26</v>
      </c>
      <c r="K89" s="314"/>
      <c r="L89" s="314"/>
      <c r="M89" s="315"/>
    </row>
    <row r="90" spans="1:13" ht="15.75" customHeight="1">
      <c r="A90" s="316" t="s">
        <v>26</v>
      </c>
      <c r="B90" s="317"/>
      <c r="C90" s="317"/>
      <c r="D90" s="317"/>
      <c r="E90" s="318"/>
      <c r="F90" s="42" t="s">
        <v>26</v>
      </c>
      <c r="G90" s="98"/>
      <c r="H90" s="102"/>
      <c r="I90" s="106"/>
      <c r="J90" s="319" t="s">
        <v>26</v>
      </c>
      <c r="K90" s="320"/>
      <c r="L90" s="320"/>
      <c r="M90" s="321"/>
    </row>
    <row r="91" spans="1:13" ht="15.75" customHeight="1">
      <c r="A91" s="316" t="s">
        <v>92</v>
      </c>
      <c r="B91" s="317"/>
      <c r="C91" s="317"/>
      <c r="D91" s="317"/>
      <c r="E91" s="318"/>
      <c r="F91" s="42"/>
      <c r="G91" s="99"/>
      <c r="H91" s="103"/>
      <c r="I91" s="107" t="s">
        <v>26</v>
      </c>
      <c r="J91" s="319" t="s">
        <v>26</v>
      </c>
      <c r="K91" s="320"/>
      <c r="L91" s="320"/>
      <c r="M91" s="321"/>
    </row>
    <row r="92" spans="1:13" ht="15.75" customHeight="1">
      <c r="A92" s="306" t="s">
        <v>26</v>
      </c>
      <c r="B92" s="307"/>
      <c r="C92" s="307"/>
      <c r="D92" s="307"/>
      <c r="E92" s="308"/>
      <c r="F92" s="43"/>
      <c r="G92" s="100"/>
      <c r="H92" s="104"/>
      <c r="I92" s="108"/>
      <c r="J92" s="309" t="s">
        <v>26</v>
      </c>
      <c r="K92" s="309"/>
      <c r="L92" s="309"/>
      <c r="M92" s="310"/>
    </row>
    <row r="93" spans="1:13" ht="15.75" customHeight="1">
      <c r="A93" s="150"/>
      <c r="B93" s="150"/>
      <c r="C93" s="150"/>
      <c r="D93" s="150"/>
      <c r="E93" s="150"/>
      <c r="F93" s="42"/>
      <c r="G93" s="208"/>
      <c r="H93" s="103"/>
      <c r="I93" s="209"/>
      <c r="J93" s="207"/>
      <c r="K93" s="207"/>
      <c r="L93" s="207"/>
      <c r="M93" s="207"/>
    </row>
    <row r="94" spans="1:13" ht="15.75" customHeight="1">
      <c r="A94" s="325" t="s">
        <v>341</v>
      </c>
      <c r="B94" s="325"/>
      <c r="C94" s="325"/>
      <c r="D94" s="325"/>
      <c r="E94" s="325"/>
      <c r="F94" s="325"/>
      <c r="G94" s="325"/>
      <c r="H94" s="325"/>
      <c r="I94" s="325"/>
    </row>
    <row r="95" spans="1:13" ht="15.75" customHeight="1">
      <c r="A95" s="38" t="s">
        <v>93</v>
      </c>
      <c r="B95" s="39" t="s">
        <v>133</v>
      </c>
      <c r="C95" s="34" t="s">
        <v>94</v>
      </c>
      <c r="D95" s="300" t="s">
        <v>46</v>
      </c>
      <c r="E95" s="300"/>
      <c r="F95" s="300"/>
      <c r="G95" s="300"/>
      <c r="H95" s="300"/>
      <c r="I95" s="300"/>
      <c r="J95" s="300"/>
      <c r="K95" s="31" t="s">
        <v>74</v>
      </c>
      <c r="L95" s="143" t="s">
        <v>36</v>
      </c>
      <c r="M95" s="33"/>
    </row>
    <row r="96" spans="1:13" ht="15.75" customHeight="1">
      <c r="A96" s="301" t="s">
        <v>26</v>
      </c>
      <c r="B96" s="302"/>
      <c r="C96" s="302"/>
      <c r="D96" s="302"/>
      <c r="E96" s="32"/>
      <c r="F96" s="32"/>
      <c r="G96" s="32"/>
      <c r="H96" s="32"/>
      <c r="I96" s="303" t="s">
        <v>75</v>
      </c>
      <c r="J96" s="303"/>
      <c r="K96" s="303"/>
      <c r="L96" s="303"/>
      <c r="M96" s="304"/>
    </row>
    <row r="97" spans="1:13" ht="15.75" customHeight="1">
      <c r="A97" s="323" t="s">
        <v>95</v>
      </c>
      <c r="B97" s="323"/>
      <c r="C97" s="323"/>
      <c r="D97" s="323"/>
      <c r="E97" s="323"/>
      <c r="F97" s="144" t="s">
        <v>96</v>
      </c>
      <c r="G97" s="144" t="s">
        <v>97</v>
      </c>
      <c r="H97" s="144" t="s">
        <v>98</v>
      </c>
      <c r="I97" s="144" t="s">
        <v>99</v>
      </c>
      <c r="J97" s="324" t="s">
        <v>100</v>
      </c>
      <c r="K97" s="324"/>
      <c r="L97" s="324"/>
      <c r="M97" s="324"/>
    </row>
    <row r="98" spans="1:13" ht="15.75" customHeight="1">
      <c r="A98" s="311" t="s">
        <v>134</v>
      </c>
      <c r="B98" s="312"/>
      <c r="C98" s="312"/>
      <c r="D98" s="312"/>
      <c r="E98" s="313"/>
      <c r="F98" s="41"/>
      <c r="G98" s="97"/>
      <c r="H98" s="101"/>
      <c r="I98" s="105" t="s">
        <v>26</v>
      </c>
      <c r="J98" s="314" t="s">
        <v>135</v>
      </c>
      <c r="K98" s="314"/>
      <c r="L98" s="314"/>
      <c r="M98" s="315"/>
    </row>
    <row r="99" spans="1:13" ht="15.75" customHeight="1">
      <c r="A99" s="316" t="s">
        <v>26</v>
      </c>
      <c r="B99" s="317"/>
      <c r="C99" s="317"/>
      <c r="D99" s="317"/>
      <c r="E99" s="318"/>
      <c r="F99" s="42" t="s">
        <v>124</v>
      </c>
      <c r="G99" s="98"/>
      <c r="H99" s="102"/>
      <c r="I99" s="106"/>
      <c r="J99" s="319" t="s">
        <v>26</v>
      </c>
      <c r="K99" s="320"/>
      <c r="L99" s="320"/>
      <c r="M99" s="321"/>
    </row>
    <row r="100" spans="1:13" ht="15.75" customHeight="1">
      <c r="A100" s="316" t="s">
        <v>136</v>
      </c>
      <c r="B100" s="317"/>
      <c r="C100" s="317"/>
      <c r="D100" s="317"/>
      <c r="E100" s="318"/>
      <c r="F100" s="42"/>
      <c r="G100" s="99"/>
      <c r="H100" s="103"/>
      <c r="I100" s="107" t="s">
        <v>26</v>
      </c>
      <c r="J100" s="319" t="s">
        <v>26</v>
      </c>
      <c r="K100" s="320"/>
      <c r="L100" s="320"/>
      <c r="M100" s="321"/>
    </row>
    <row r="101" spans="1:13" ht="15.75" customHeight="1">
      <c r="A101" s="306" t="s">
        <v>26</v>
      </c>
      <c r="B101" s="307"/>
      <c r="C101" s="307"/>
      <c r="D101" s="307"/>
      <c r="E101" s="308"/>
      <c r="F101" s="43"/>
      <c r="G101" s="100">
        <v>74</v>
      </c>
      <c r="H101" s="104"/>
      <c r="I101" s="108"/>
      <c r="J101" s="309" t="s">
        <v>26</v>
      </c>
      <c r="K101" s="309"/>
      <c r="L101" s="309"/>
      <c r="M101" s="310"/>
    </row>
    <row r="102" spans="1:13" ht="15.75" customHeight="1">
      <c r="A102" s="311" t="s">
        <v>137</v>
      </c>
      <c r="B102" s="312"/>
      <c r="C102" s="312"/>
      <c r="D102" s="312"/>
      <c r="E102" s="313"/>
      <c r="F102" s="41"/>
      <c r="G102" s="97"/>
      <c r="H102" s="101"/>
      <c r="I102" s="105" t="s">
        <v>26</v>
      </c>
      <c r="J102" s="314" t="s">
        <v>138</v>
      </c>
      <c r="K102" s="314"/>
      <c r="L102" s="314"/>
      <c r="M102" s="315"/>
    </row>
    <row r="103" spans="1:13" ht="15.75" customHeight="1">
      <c r="A103" s="316" t="s">
        <v>26</v>
      </c>
      <c r="B103" s="317"/>
      <c r="C103" s="317"/>
      <c r="D103" s="317"/>
      <c r="E103" s="318"/>
      <c r="F103" s="42" t="s">
        <v>88</v>
      </c>
      <c r="G103" s="98"/>
      <c r="H103" s="102"/>
      <c r="I103" s="106"/>
      <c r="J103" s="319" t="s">
        <v>26</v>
      </c>
      <c r="K103" s="320"/>
      <c r="L103" s="320"/>
      <c r="M103" s="321"/>
    </row>
    <row r="104" spans="1:13" ht="15.75" customHeight="1">
      <c r="A104" s="316" t="s">
        <v>91</v>
      </c>
      <c r="B104" s="317"/>
      <c r="C104" s="317"/>
      <c r="D104" s="317"/>
      <c r="E104" s="318"/>
      <c r="F104" s="42"/>
      <c r="G104" s="99"/>
      <c r="H104" s="103"/>
      <c r="I104" s="107" t="s">
        <v>26</v>
      </c>
      <c r="J104" s="319" t="s">
        <v>26</v>
      </c>
      <c r="K104" s="320"/>
      <c r="L104" s="320"/>
      <c r="M104" s="321"/>
    </row>
    <row r="105" spans="1:13" ht="15.75" customHeight="1">
      <c r="A105" s="306" t="s">
        <v>26</v>
      </c>
      <c r="B105" s="307"/>
      <c r="C105" s="307"/>
      <c r="D105" s="307"/>
      <c r="E105" s="308"/>
      <c r="F105" s="43"/>
      <c r="G105" s="100">
        <v>248</v>
      </c>
      <c r="H105" s="104"/>
      <c r="I105" s="108"/>
      <c r="J105" s="309" t="s">
        <v>26</v>
      </c>
      <c r="K105" s="309"/>
      <c r="L105" s="309"/>
      <c r="M105" s="310"/>
    </row>
    <row r="106" spans="1:13" ht="15.75" customHeight="1">
      <c r="A106" s="311" t="s">
        <v>139</v>
      </c>
      <c r="B106" s="312"/>
      <c r="C106" s="312"/>
      <c r="D106" s="312"/>
      <c r="E106" s="313"/>
      <c r="F106" s="41"/>
      <c r="G106" s="97"/>
      <c r="H106" s="101"/>
      <c r="I106" s="105" t="s">
        <v>26</v>
      </c>
      <c r="J106" s="314" t="s">
        <v>140</v>
      </c>
      <c r="K106" s="314"/>
      <c r="L106" s="314"/>
      <c r="M106" s="315"/>
    </row>
    <row r="107" spans="1:13" ht="15.75" customHeight="1">
      <c r="A107" s="316" t="s">
        <v>26</v>
      </c>
      <c r="B107" s="317"/>
      <c r="C107" s="317"/>
      <c r="D107" s="317"/>
      <c r="E107" s="318"/>
      <c r="F107" s="42" t="s">
        <v>78</v>
      </c>
      <c r="G107" s="98"/>
      <c r="H107" s="102"/>
      <c r="I107" s="106"/>
      <c r="J107" s="319" t="s">
        <v>26</v>
      </c>
      <c r="K107" s="320"/>
      <c r="L107" s="320"/>
      <c r="M107" s="321"/>
    </row>
    <row r="108" spans="1:13" ht="15.75" customHeight="1">
      <c r="A108" s="316" t="s">
        <v>141</v>
      </c>
      <c r="B108" s="317"/>
      <c r="C108" s="317"/>
      <c r="D108" s="317"/>
      <c r="E108" s="318"/>
      <c r="F108" s="42"/>
      <c r="G108" s="99"/>
      <c r="H108" s="103"/>
      <c r="I108" s="107" t="s">
        <v>26</v>
      </c>
      <c r="J108" s="319" t="s">
        <v>26</v>
      </c>
      <c r="K108" s="320"/>
      <c r="L108" s="320"/>
      <c r="M108" s="321"/>
    </row>
    <row r="109" spans="1:13" ht="15.75" customHeight="1">
      <c r="A109" s="306" t="s">
        <v>26</v>
      </c>
      <c r="B109" s="307"/>
      <c r="C109" s="307"/>
      <c r="D109" s="307"/>
      <c r="E109" s="308"/>
      <c r="F109" s="43"/>
      <c r="G109" s="100">
        <v>12</v>
      </c>
      <c r="H109" s="104"/>
      <c r="I109" s="108"/>
      <c r="J109" s="309" t="s">
        <v>26</v>
      </c>
      <c r="K109" s="309"/>
      <c r="L109" s="309"/>
      <c r="M109" s="310"/>
    </row>
    <row r="110" spans="1:13" ht="15.75" customHeight="1">
      <c r="A110" s="311" t="s">
        <v>142</v>
      </c>
      <c r="B110" s="312"/>
      <c r="C110" s="312"/>
      <c r="D110" s="312"/>
      <c r="E110" s="313"/>
      <c r="F110" s="41"/>
      <c r="G110" s="97"/>
      <c r="H110" s="101"/>
      <c r="I110" s="105" t="s">
        <v>26</v>
      </c>
      <c r="J110" s="314" t="s">
        <v>143</v>
      </c>
      <c r="K110" s="314"/>
      <c r="L110" s="314"/>
      <c r="M110" s="315"/>
    </row>
    <row r="111" spans="1:13" ht="15.75" customHeight="1">
      <c r="A111" s="316" t="s">
        <v>26</v>
      </c>
      <c r="B111" s="317"/>
      <c r="C111" s="317"/>
      <c r="D111" s="317"/>
      <c r="E111" s="318"/>
      <c r="F111" s="42" t="s">
        <v>78</v>
      </c>
      <c r="G111" s="98"/>
      <c r="H111" s="102"/>
      <c r="I111" s="106"/>
      <c r="J111" s="319" t="s">
        <v>26</v>
      </c>
      <c r="K111" s="320"/>
      <c r="L111" s="320"/>
      <c r="M111" s="321"/>
    </row>
    <row r="112" spans="1:13" ht="15.75" customHeight="1">
      <c r="A112" s="316" t="s">
        <v>144</v>
      </c>
      <c r="B112" s="317"/>
      <c r="C112" s="317"/>
      <c r="D112" s="317"/>
      <c r="E112" s="318"/>
      <c r="F112" s="42"/>
      <c r="G112" s="99"/>
      <c r="H112" s="103"/>
      <c r="I112" s="107" t="s">
        <v>26</v>
      </c>
      <c r="J112" s="319" t="s">
        <v>26</v>
      </c>
      <c r="K112" s="320"/>
      <c r="L112" s="320"/>
      <c r="M112" s="321"/>
    </row>
    <row r="113" spans="1:13" ht="15.75" customHeight="1">
      <c r="A113" s="306" t="s">
        <v>26</v>
      </c>
      <c r="B113" s="307"/>
      <c r="C113" s="307"/>
      <c r="D113" s="307"/>
      <c r="E113" s="308"/>
      <c r="F113" s="43"/>
      <c r="G113" s="100">
        <v>12</v>
      </c>
      <c r="H113" s="104"/>
      <c r="I113" s="108"/>
      <c r="J113" s="309" t="s">
        <v>26</v>
      </c>
      <c r="K113" s="309"/>
      <c r="L113" s="309"/>
      <c r="M113" s="310"/>
    </row>
    <row r="114" spans="1:13" ht="15.75" customHeight="1">
      <c r="A114" s="311" t="s">
        <v>91</v>
      </c>
      <c r="B114" s="312"/>
      <c r="C114" s="312"/>
      <c r="D114" s="312"/>
      <c r="E114" s="313"/>
      <c r="F114" s="41"/>
      <c r="G114" s="97"/>
      <c r="H114" s="101"/>
      <c r="I114" s="105" t="s">
        <v>26</v>
      </c>
      <c r="J114" s="314" t="s">
        <v>26</v>
      </c>
      <c r="K114" s="314"/>
      <c r="L114" s="314"/>
      <c r="M114" s="315"/>
    </row>
    <row r="115" spans="1:13" ht="15.75" customHeight="1">
      <c r="A115" s="316" t="s">
        <v>26</v>
      </c>
      <c r="B115" s="317"/>
      <c r="C115" s="317"/>
      <c r="D115" s="317"/>
      <c r="E115" s="318"/>
      <c r="F115" s="42" t="s">
        <v>26</v>
      </c>
      <c r="G115" s="98"/>
      <c r="H115" s="102"/>
      <c r="I115" s="106"/>
      <c r="J115" s="319" t="s">
        <v>26</v>
      </c>
      <c r="K115" s="320"/>
      <c r="L115" s="320"/>
      <c r="M115" s="321"/>
    </row>
    <row r="116" spans="1:13" ht="15.75" customHeight="1">
      <c r="A116" s="316" t="s">
        <v>92</v>
      </c>
      <c r="B116" s="317"/>
      <c r="C116" s="317"/>
      <c r="D116" s="317"/>
      <c r="E116" s="318"/>
      <c r="F116" s="42"/>
      <c r="G116" s="99"/>
      <c r="H116" s="103"/>
      <c r="I116" s="107" t="s">
        <v>26</v>
      </c>
      <c r="J116" s="319" t="s">
        <v>26</v>
      </c>
      <c r="K116" s="320"/>
      <c r="L116" s="320"/>
      <c r="M116" s="321"/>
    </row>
    <row r="117" spans="1:13" ht="15.75" customHeight="1">
      <c r="A117" s="306" t="s">
        <v>26</v>
      </c>
      <c r="B117" s="307"/>
      <c r="C117" s="307"/>
      <c r="D117" s="307"/>
      <c r="E117" s="308"/>
      <c r="F117" s="43"/>
      <c r="G117" s="100"/>
      <c r="H117" s="104"/>
      <c r="I117" s="108"/>
      <c r="J117" s="309" t="s">
        <v>26</v>
      </c>
      <c r="K117" s="309"/>
      <c r="L117" s="309"/>
      <c r="M117" s="310"/>
    </row>
    <row r="118" spans="1:13" ht="15.75" customHeight="1">
      <c r="A118" s="150"/>
      <c r="B118" s="150"/>
      <c r="C118" s="150"/>
      <c r="D118" s="150"/>
      <c r="E118" s="150"/>
      <c r="F118" s="42"/>
      <c r="G118" s="208"/>
      <c r="H118" s="103"/>
      <c r="I118" s="209"/>
      <c r="J118" s="207"/>
      <c r="K118" s="207"/>
      <c r="L118" s="207"/>
      <c r="M118" s="207"/>
    </row>
    <row r="119" spans="1:13" ht="15.75" customHeight="1">
      <c r="A119" s="325" t="s">
        <v>341</v>
      </c>
      <c r="B119" s="325"/>
      <c r="C119" s="325"/>
      <c r="D119" s="325"/>
      <c r="E119" s="325"/>
      <c r="F119" s="325"/>
      <c r="G119" s="325"/>
      <c r="H119" s="325"/>
      <c r="I119" s="325"/>
    </row>
    <row r="120" spans="1:13" ht="15.75" customHeight="1">
      <c r="A120" s="38" t="s">
        <v>93</v>
      </c>
      <c r="B120" s="39" t="s">
        <v>145</v>
      </c>
      <c r="C120" s="34" t="s">
        <v>94</v>
      </c>
      <c r="D120" s="300" t="s">
        <v>48</v>
      </c>
      <c r="E120" s="300"/>
      <c r="F120" s="300"/>
      <c r="G120" s="300"/>
      <c r="H120" s="300"/>
      <c r="I120" s="300"/>
      <c r="J120" s="300"/>
      <c r="K120" s="31" t="s">
        <v>74</v>
      </c>
      <c r="L120" s="143" t="s">
        <v>36</v>
      </c>
      <c r="M120" s="33"/>
    </row>
    <row r="121" spans="1:13" ht="15.75" customHeight="1">
      <c r="A121" s="301" t="s">
        <v>26</v>
      </c>
      <c r="B121" s="302"/>
      <c r="C121" s="302"/>
      <c r="D121" s="302"/>
      <c r="E121" s="32"/>
      <c r="F121" s="32"/>
      <c r="G121" s="32"/>
      <c r="H121" s="32"/>
      <c r="I121" s="303" t="s">
        <v>75</v>
      </c>
      <c r="J121" s="303"/>
      <c r="K121" s="303"/>
      <c r="L121" s="303"/>
      <c r="M121" s="304"/>
    </row>
    <row r="122" spans="1:13" ht="15.75" customHeight="1">
      <c r="A122" s="323" t="s">
        <v>95</v>
      </c>
      <c r="B122" s="323"/>
      <c r="C122" s="323"/>
      <c r="D122" s="323"/>
      <c r="E122" s="323"/>
      <c r="F122" s="144" t="s">
        <v>96</v>
      </c>
      <c r="G122" s="144" t="s">
        <v>97</v>
      </c>
      <c r="H122" s="144" t="s">
        <v>98</v>
      </c>
      <c r="I122" s="144" t="s">
        <v>99</v>
      </c>
      <c r="J122" s="324" t="s">
        <v>100</v>
      </c>
      <c r="K122" s="324"/>
      <c r="L122" s="324"/>
      <c r="M122" s="324"/>
    </row>
    <row r="123" spans="1:13" ht="15.75" customHeight="1">
      <c r="A123" s="311" t="s">
        <v>146</v>
      </c>
      <c r="B123" s="312"/>
      <c r="C123" s="312"/>
      <c r="D123" s="312"/>
      <c r="E123" s="313"/>
      <c r="F123" s="41"/>
      <c r="G123" s="97"/>
      <c r="H123" s="101"/>
      <c r="I123" s="105" t="s">
        <v>26</v>
      </c>
      <c r="J123" s="314" t="s">
        <v>147</v>
      </c>
      <c r="K123" s="314"/>
      <c r="L123" s="314"/>
      <c r="M123" s="315"/>
    </row>
    <row r="124" spans="1:13" ht="15.75" customHeight="1">
      <c r="A124" s="316" t="s">
        <v>26</v>
      </c>
      <c r="B124" s="317"/>
      <c r="C124" s="317"/>
      <c r="D124" s="317"/>
      <c r="E124" s="318"/>
      <c r="F124" s="42" t="s">
        <v>148</v>
      </c>
      <c r="G124" s="98"/>
      <c r="H124" s="102"/>
      <c r="I124" s="106"/>
      <c r="J124" s="319" t="s">
        <v>26</v>
      </c>
      <c r="K124" s="320"/>
      <c r="L124" s="320"/>
      <c r="M124" s="321"/>
    </row>
    <row r="125" spans="1:13" ht="15.75" customHeight="1">
      <c r="A125" s="316" t="s">
        <v>149</v>
      </c>
      <c r="B125" s="317"/>
      <c r="C125" s="317"/>
      <c r="D125" s="317"/>
      <c r="E125" s="318"/>
      <c r="F125" s="42"/>
      <c r="G125" s="99"/>
      <c r="H125" s="103"/>
      <c r="I125" s="107" t="s">
        <v>26</v>
      </c>
      <c r="J125" s="319" t="s">
        <v>26</v>
      </c>
      <c r="K125" s="320"/>
      <c r="L125" s="320"/>
      <c r="M125" s="321"/>
    </row>
    <row r="126" spans="1:13" ht="15.75" customHeight="1">
      <c r="A126" s="306" t="s">
        <v>26</v>
      </c>
      <c r="B126" s="307"/>
      <c r="C126" s="307"/>
      <c r="D126" s="307"/>
      <c r="E126" s="308"/>
      <c r="F126" s="43"/>
      <c r="G126" s="100">
        <v>8</v>
      </c>
      <c r="H126" s="104"/>
      <c r="I126" s="108"/>
      <c r="J126" s="309" t="s">
        <v>26</v>
      </c>
      <c r="K126" s="309"/>
      <c r="L126" s="309"/>
      <c r="M126" s="310"/>
    </row>
    <row r="127" spans="1:13" ht="15.75" customHeight="1">
      <c r="A127" s="311" t="s">
        <v>150</v>
      </c>
      <c r="B127" s="312"/>
      <c r="C127" s="312"/>
      <c r="D127" s="312"/>
      <c r="E127" s="313"/>
      <c r="F127" s="41"/>
      <c r="G127" s="97"/>
      <c r="H127" s="101"/>
      <c r="I127" s="105" t="s">
        <v>26</v>
      </c>
      <c r="J127" s="314" t="s">
        <v>151</v>
      </c>
      <c r="K127" s="314"/>
      <c r="L127" s="314"/>
      <c r="M127" s="315"/>
    </row>
    <row r="128" spans="1:13" ht="15.75" customHeight="1">
      <c r="A128" s="316" t="s">
        <v>26</v>
      </c>
      <c r="B128" s="317"/>
      <c r="C128" s="317"/>
      <c r="D128" s="317"/>
      <c r="E128" s="318"/>
      <c r="F128" s="42" t="s">
        <v>148</v>
      </c>
      <c r="G128" s="98"/>
      <c r="H128" s="102"/>
      <c r="I128" s="106"/>
      <c r="J128" s="319" t="s">
        <v>26</v>
      </c>
      <c r="K128" s="320"/>
      <c r="L128" s="320"/>
      <c r="M128" s="321"/>
    </row>
    <row r="129" spans="1:13" ht="15.75" customHeight="1">
      <c r="A129" s="316" t="s">
        <v>91</v>
      </c>
      <c r="B129" s="317"/>
      <c r="C129" s="317"/>
      <c r="D129" s="317"/>
      <c r="E129" s="318"/>
      <c r="F129" s="42"/>
      <c r="G129" s="99"/>
      <c r="H129" s="103"/>
      <c r="I129" s="107" t="s">
        <v>26</v>
      </c>
      <c r="J129" s="319" t="s">
        <v>26</v>
      </c>
      <c r="K129" s="320"/>
      <c r="L129" s="320"/>
      <c r="M129" s="321"/>
    </row>
    <row r="130" spans="1:13" ht="15.75" customHeight="1">
      <c r="A130" s="306" t="s">
        <v>26</v>
      </c>
      <c r="B130" s="307"/>
      <c r="C130" s="307"/>
      <c r="D130" s="307"/>
      <c r="E130" s="308"/>
      <c r="F130" s="43"/>
      <c r="G130" s="100">
        <v>8</v>
      </c>
      <c r="H130" s="104"/>
      <c r="I130" s="108"/>
      <c r="J130" s="309" t="s">
        <v>26</v>
      </c>
      <c r="K130" s="309"/>
      <c r="L130" s="309"/>
      <c r="M130" s="310"/>
    </row>
    <row r="131" spans="1:13" ht="15.75" customHeight="1">
      <c r="A131" s="311" t="s">
        <v>91</v>
      </c>
      <c r="B131" s="312"/>
      <c r="C131" s="312"/>
      <c r="D131" s="312"/>
      <c r="E131" s="313"/>
      <c r="F131" s="41"/>
      <c r="G131" s="97"/>
      <c r="H131" s="101"/>
      <c r="I131" s="105" t="s">
        <v>26</v>
      </c>
      <c r="J131" s="314" t="s">
        <v>26</v>
      </c>
      <c r="K131" s="314"/>
      <c r="L131" s="314"/>
      <c r="M131" s="315"/>
    </row>
    <row r="132" spans="1:13" ht="15.75" customHeight="1">
      <c r="A132" s="316" t="s">
        <v>26</v>
      </c>
      <c r="B132" s="317"/>
      <c r="C132" s="317"/>
      <c r="D132" s="317"/>
      <c r="E132" s="318"/>
      <c r="F132" s="42" t="s">
        <v>26</v>
      </c>
      <c r="G132" s="98"/>
      <c r="H132" s="102"/>
      <c r="I132" s="106"/>
      <c r="J132" s="319" t="s">
        <v>26</v>
      </c>
      <c r="K132" s="320"/>
      <c r="L132" s="320"/>
      <c r="M132" s="321"/>
    </row>
    <row r="133" spans="1:13" ht="15.75" customHeight="1">
      <c r="A133" s="316" t="s">
        <v>92</v>
      </c>
      <c r="B133" s="317"/>
      <c r="C133" s="317"/>
      <c r="D133" s="317"/>
      <c r="E133" s="318"/>
      <c r="F133" s="42"/>
      <c r="G133" s="99"/>
      <c r="H133" s="103"/>
      <c r="I133" s="107" t="s">
        <v>26</v>
      </c>
      <c r="J133" s="319" t="s">
        <v>26</v>
      </c>
      <c r="K133" s="320"/>
      <c r="L133" s="320"/>
      <c r="M133" s="321"/>
    </row>
    <row r="134" spans="1:13" ht="15.75" customHeight="1">
      <c r="A134" s="306" t="s">
        <v>26</v>
      </c>
      <c r="B134" s="307"/>
      <c r="C134" s="307"/>
      <c r="D134" s="307"/>
      <c r="E134" s="308"/>
      <c r="F134" s="43"/>
      <c r="G134" s="100"/>
      <c r="H134" s="104"/>
      <c r="I134" s="108"/>
      <c r="J134" s="309" t="s">
        <v>26</v>
      </c>
      <c r="K134" s="309"/>
      <c r="L134" s="309"/>
      <c r="M134" s="310"/>
    </row>
    <row r="136" spans="1:13" ht="15.75" customHeight="1">
      <c r="A136" s="38" t="s">
        <v>93</v>
      </c>
      <c r="B136" s="39" t="s">
        <v>152</v>
      </c>
      <c r="C136" s="34" t="s">
        <v>94</v>
      </c>
      <c r="D136" s="300" t="s">
        <v>50</v>
      </c>
      <c r="E136" s="300"/>
      <c r="F136" s="300"/>
      <c r="G136" s="300"/>
      <c r="H136" s="300"/>
      <c r="I136" s="300"/>
      <c r="J136" s="300"/>
      <c r="K136" s="31" t="s">
        <v>74</v>
      </c>
      <c r="L136" s="143" t="s">
        <v>36</v>
      </c>
      <c r="M136" s="33"/>
    </row>
    <row r="137" spans="1:13" ht="15.75" customHeight="1">
      <c r="A137" s="301" t="s">
        <v>26</v>
      </c>
      <c r="B137" s="302"/>
      <c r="C137" s="302"/>
      <c r="D137" s="302"/>
      <c r="E137" s="32"/>
      <c r="F137" s="32"/>
      <c r="G137" s="32"/>
      <c r="H137" s="32"/>
      <c r="I137" s="303" t="s">
        <v>75</v>
      </c>
      <c r="J137" s="303"/>
      <c r="K137" s="303"/>
      <c r="L137" s="303"/>
      <c r="M137" s="304"/>
    </row>
    <row r="138" spans="1:13" ht="15.75" customHeight="1">
      <c r="A138" s="323" t="s">
        <v>95</v>
      </c>
      <c r="B138" s="323"/>
      <c r="C138" s="323"/>
      <c r="D138" s="323"/>
      <c r="E138" s="323"/>
      <c r="F138" s="144" t="s">
        <v>96</v>
      </c>
      <c r="G138" s="144" t="s">
        <v>97</v>
      </c>
      <c r="H138" s="144" t="s">
        <v>98</v>
      </c>
      <c r="I138" s="144" t="s">
        <v>99</v>
      </c>
      <c r="J138" s="324" t="s">
        <v>100</v>
      </c>
      <c r="K138" s="324"/>
      <c r="L138" s="324"/>
      <c r="M138" s="324"/>
    </row>
    <row r="139" spans="1:13" ht="15.75" customHeight="1">
      <c r="A139" s="311" t="s">
        <v>153</v>
      </c>
      <c r="B139" s="312"/>
      <c r="C139" s="312"/>
      <c r="D139" s="312"/>
      <c r="E139" s="313"/>
      <c r="F139" s="41"/>
      <c r="G139" s="97"/>
      <c r="H139" s="101"/>
      <c r="I139" s="105" t="s">
        <v>26</v>
      </c>
      <c r="J139" s="314" t="s">
        <v>154</v>
      </c>
      <c r="K139" s="314"/>
      <c r="L139" s="314"/>
      <c r="M139" s="315"/>
    </row>
    <row r="140" spans="1:13" ht="15.75" customHeight="1">
      <c r="A140" s="316" t="s">
        <v>26</v>
      </c>
      <c r="B140" s="317"/>
      <c r="C140" s="317"/>
      <c r="D140" s="317"/>
      <c r="E140" s="318"/>
      <c r="F140" s="42" t="s">
        <v>36</v>
      </c>
      <c r="G140" s="98"/>
      <c r="H140" s="102"/>
      <c r="I140" s="106"/>
      <c r="J140" s="319" t="s">
        <v>26</v>
      </c>
      <c r="K140" s="320"/>
      <c r="L140" s="320"/>
      <c r="M140" s="321"/>
    </row>
    <row r="141" spans="1:13" ht="15.75" customHeight="1">
      <c r="A141" s="316" t="s">
        <v>91</v>
      </c>
      <c r="B141" s="317"/>
      <c r="C141" s="317"/>
      <c r="D141" s="317"/>
      <c r="E141" s="318"/>
      <c r="F141" s="42"/>
      <c r="G141" s="99"/>
      <c r="H141" s="103"/>
      <c r="I141" s="107" t="s">
        <v>26</v>
      </c>
      <c r="J141" s="319" t="s">
        <v>26</v>
      </c>
      <c r="K141" s="320"/>
      <c r="L141" s="320"/>
      <c r="M141" s="321"/>
    </row>
    <row r="142" spans="1:13" ht="15.75" customHeight="1">
      <c r="A142" s="306" t="s">
        <v>26</v>
      </c>
      <c r="B142" s="307"/>
      <c r="C142" s="307"/>
      <c r="D142" s="307"/>
      <c r="E142" s="308"/>
      <c r="F142" s="43"/>
      <c r="G142" s="100">
        <v>1</v>
      </c>
      <c r="H142" s="104"/>
      <c r="I142" s="108"/>
      <c r="J142" s="309" t="s">
        <v>26</v>
      </c>
      <c r="K142" s="309"/>
      <c r="L142" s="309"/>
      <c r="M142" s="310"/>
    </row>
    <row r="143" spans="1:13" ht="15.75" customHeight="1">
      <c r="A143" s="311" t="s">
        <v>91</v>
      </c>
      <c r="B143" s="312"/>
      <c r="C143" s="312"/>
      <c r="D143" s="312"/>
      <c r="E143" s="313"/>
      <c r="F143" s="41"/>
      <c r="G143" s="97"/>
      <c r="H143" s="101"/>
      <c r="I143" s="105" t="s">
        <v>26</v>
      </c>
      <c r="J143" s="314" t="s">
        <v>26</v>
      </c>
      <c r="K143" s="314"/>
      <c r="L143" s="314"/>
      <c r="M143" s="315"/>
    </row>
    <row r="144" spans="1:13" ht="15.75" customHeight="1">
      <c r="A144" s="316" t="s">
        <v>26</v>
      </c>
      <c r="B144" s="317"/>
      <c r="C144" s="317"/>
      <c r="D144" s="317"/>
      <c r="E144" s="318"/>
      <c r="F144" s="42" t="s">
        <v>26</v>
      </c>
      <c r="G144" s="98"/>
      <c r="H144" s="102"/>
      <c r="I144" s="106"/>
      <c r="J144" s="319" t="s">
        <v>26</v>
      </c>
      <c r="K144" s="320"/>
      <c r="L144" s="320"/>
      <c r="M144" s="321"/>
    </row>
    <row r="145" spans="1:13" ht="15.75" customHeight="1">
      <c r="A145" s="316" t="s">
        <v>92</v>
      </c>
      <c r="B145" s="317"/>
      <c r="C145" s="317"/>
      <c r="D145" s="317"/>
      <c r="E145" s="318"/>
      <c r="F145" s="42"/>
      <c r="G145" s="99"/>
      <c r="H145" s="103"/>
      <c r="I145" s="107" t="s">
        <v>26</v>
      </c>
      <c r="J145" s="319" t="s">
        <v>26</v>
      </c>
      <c r="K145" s="320"/>
      <c r="L145" s="320"/>
      <c r="M145" s="321"/>
    </row>
    <row r="146" spans="1:13" ht="15.75" customHeight="1">
      <c r="A146" s="306" t="s">
        <v>26</v>
      </c>
      <c r="B146" s="307"/>
      <c r="C146" s="307"/>
      <c r="D146" s="307"/>
      <c r="E146" s="308"/>
      <c r="F146" s="43"/>
      <c r="G146" s="100"/>
      <c r="H146" s="104"/>
      <c r="I146" s="108"/>
      <c r="J146" s="309" t="s">
        <v>26</v>
      </c>
      <c r="K146" s="309"/>
      <c r="L146" s="309"/>
      <c r="M146" s="310"/>
    </row>
    <row r="147" spans="1:13" ht="15.75" customHeight="1">
      <c r="A147" s="150"/>
      <c r="B147" s="150"/>
      <c r="C147" s="150"/>
      <c r="D147" s="150"/>
      <c r="E147" s="150"/>
      <c r="F147" s="42"/>
      <c r="G147" s="208"/>
      <c r="H147" s="103"/>
      <c r="I147" s="209"/>
      <c r="J147" s="207"/>
      <c r="K147" s="207"/>
      <c r="L147" s="207"/>
      <c r="M147" s="207"/>
    </row>
    <row r="148" spans="1:13" ht="15.75" customHeight="1">
      <c r="A148" s="325" t="s">
        <v>341</v>
      </c>
      <c r="B148" s="325"/>
      <c r="C148" s="325"/>
      <c r="D148" s="325"/>
      <c r="E148" s="325"/>
      <c r="F148" s="325"/>
      <c r="G148" s="325"/>
      <c r="H148" s="325"/>
      <c r="I148" s="325"/>
    </row>
    <row r="149" spans="1:13" ht="15.75" customHeight="1">
      <c r="A149" s="38" t="s">
        <v>93</v>
      </c>
      <c r="B149" s="39" t="s">
        <v>155</v>
      </c>
      <c r="C149" s="34" t="s">
        <v>94</v>
      </c>
      <c r="D149" s="300" t="s">
        <v>62</v>
      </c>
      <c r="E149" s="300"/>
      <c r="F149" s="300"/>
      <c r="G149" s="300"/>
      <c r="H149" s="300"/>
      <c r="I149" s="300"/>
      <c r="J149" s="300"/>
      <c r="K149" s="31" t="s">
        <v>74</v>
      </c>
      <c r="L149" s="143" t="s">
        <v>36</v>
      </c>
      <c r="M149" s="33"/>
    </row>
    <row r="150" spans="1:13" ht="15.75" customHeight="1">
      <c r="A150" s="301" t="s">
        <v>26</v>
      </c>
      <c r="B150" s="302"/>
      <c r="C150" s="302"/>
      <c r="D150" s="302"/>
      <c r="E150" s="32"/>
      <c r="F150" s="32"/>
      <c r="G150" s="32"/>
      <c r="H150" s="32"/>
      <c r="I150" s="303" t="s">
        <v>75</v>
      </c>
      <c r="J150" s="303"/>
      <c r="K150" s="303"/>
      <c r="L150" s="303"/>
      <c r="M150" s="304"/>
    </row>
    <row r="151" spans="1:13" ht="15.75" customHeight="1">
      <c r="A151" s="323" t="s">
        <v>95</v>
      </c>
      <c r="B151" s="323"/>
      <c r="C151" s="323"/>
      <c r="D151" s="323"/>
      <c r="E151" s="323"/>
      <c r="F151" s="144" t="s">
        <v>96</v>
      </c>
      <c r="G151" s="144" t="s">
        <v>97</v>
      </c>
      <c r="H151" s="144" t="s">
        <v>98</v>
      </c>
      <c r="I151" s="144" t="s">
        <v>99</v>
      </c>
      <c r="J151" s="324" t="s">
        <v>100</v>
      </c>
      <c r="K151" s="324"/>
      <c r="L151" s="324"/>
      <c r="M151" s="324"/>
    </row>
    <row r="152" spans="1:13" ht="15.75" customHeight="1">
      <c r="A152" s="311" t="s">
        <v>156</v>
      </c>
      <c r="B152" s="312"/>
      <c r="C152" s="312"/>
      <c r="D152" s="312"/>
      <c r="E152" s="313"/>
      <c r="F152" s="41"/>
      <c r="G152" s="97"/>
      <c r="H152" s="101"/>
      <c r="I152" s="105" t="s">
        <v>26</v>
      </c>
      <c r="J152" s="314" t="s">
        <v>26</v>
      </c>
      <c r="K152" s="314"/>
      <c r="L152" s="314"/>
      <c r="M152" s="315"/>
    </row>
    <row r="153" spans="1:13" ht="15.75" customHeight="1">
      <c r="A153" s="316" t="s">
        <v>26</v>
      </c>
      <c r="B153" s="317"/>
      <c r="C153" s="317"/>
      <c r="D153" s="317"/>
      <c r="E153" s="318"/>
      <c r="F153" s="42" t="s">
        <v>157</v>
      </c>
      <c r="G153" s="98"/>
      <c r="H153" s="102"/>
      <c r="I153" s="106"/>
      <c r="J153" s="319" t="s">
        <v>26</v>
      </c>
      <c r="K153" s="320"/>
      <c r="L153" s="320"/>
      <c r="M153" s="321"/>
    </row>
    <row r="154" spans="1:13" ht="15.75" customHeight="1">
      <c r="A154" s="316" t="s">
        <v>91</v>
      </c>
      <c r="B154" s="317"/>
      <c r="C154" s="317"/>
      <c r="D154" s="317"/>
      <c r="E154" s="318"/>
      <c r="F154" s="42"/>
      <c r="G154" s="99"/>
      <c r="H154" s="103"/>
      <c r="I154" s="107" t="s">
        <v>26</v>
      </c>
      <c r="J154" s="319" t="s">
        <v>26</v>
      </c>
      <c r="K154" s="320"/>
      <c r="L154" s="320"/>
      <c r="M154" s="321"/>
    </row>
    <row r="155" spans="1:13" ht="15.75" customHeight="1">
      <c r="A155" s="306" t="s">
        <v>26</v>
      </c>
      <c r="B155" s="307"/>
      <c r="C155" s="307"/>
      <c r="D155" s="307"/>
      <c r="E155" s="308"/>
      <c r="F155" s="43"/>
      <c r="G155" s="100">
        <v>1</v>
      </c>
      <c r="H155" s="104"/>
      <c r="I155" s="108"/>
      <c r="J155" s="309" t="s">
        <v>26</v>
      </c>
      <c r="K155" s="309"/>
      <c r="L155" s="309"/>
      <c r="M155" s="310"/>
    </row>
    <row r="156" spans="1:13" ht="15.75" customHeight="1">
      <c r="A156" s="311" t="s">
        <v>91</v>
      </c>
      <c r="B156" s="312"/>
      <c r="C156" s="312"/>
      <c r="D156" s="312"/>
      <c r="E156" s="313"/>
      <c r="F156" s="41"/>
      <c r="G156" s="97"/>
      <c r="H156" s="101"/>
      <c r="I156" s="105" t="s">
        <v>26</v>
      </c>
      <c r="J156" s="314" t="s">
        <v>26</v>
      </c>
      <c r="K156" s="314"/>
      <c r="L156" s="314"/>
      <c r="M156" s="315"/>
    </row>
    <row r="157" spans="1:13" ht="15.75" customHeight="1">
      <c r="A157" s="316" t="s">
        <v>26</v>
      </c>
      <c r="B157" s="317"/>
      <c r="C157" s="317"/>
      <c r="D157" s="317"/>
      <c r="E157" s="318"/>
      <c r="F157" s="42" t="s">
        <v>26</v>
      </c>
      <c r="G157" s="98"/>
      <c r="H157" s="102"/>
      <c r="I157" s="106"/>
      <c r="J157" s="319" t="s">
        <v>26</v>
      </c>
      <c r="K157" s="320"/>
      <c r="L157" s="320"/>
      <c r="M157" s="321"/>
    </row>
    <row r="158" spans="1:13" ht="15.75" customHeight="1">
      <c r="A158" s="316" t="s">
        <v>92</v>
      </c>
      <c r="B158" s="317"/>
      <c r="C158" s="317"/>
      <c r="D158" s="317"/>
      <c r="E158" s="318"/>
      <c r="F158" s="42"/>
      <c r="G158" s="99"/>
      <c r="H158" s="103"/>
      <c r="I158" s="107" t="s">
        <v>26</v>
      </c>
      <c r="J158" s="319" t="s">
        <v>26</v>
      </c>
      <c r="K158" s="320"/>
      <c r="L158" s="320"/>
      <c r="M158" s="321"/>
    </row>
    <row r="159" spans="1:13" ht="15.75" customHeight="1">
      <c r="A159" s="306" t="s">
        <v>26</v>
      </c>
      <c r="B159" s="307"/>
      <c r="C159" s="307"/>
      <c r="D159" s="307"/>
      <c r="E159" s="308"/>
      <c r="F159" s="43"/>
      <c r="G159" s="100"/>
      <c r="H159" s="104"/>
      <c r="I159" s="108"/>
      <c r="J159" s="309" t="s">
        <v>26</v>
      </c>
      <c r="K159" s="309"/>
      <c r="L159" s="309"/>
      <c r="M159" s="310"/>
    </row>
    <row r="172" spans="1:13" ht="15.75" customHeight="1">
      <c r="A172" s="322" t="s">
        <v>158</v>
      </c>
      <c r="B172" s="322"/>
      <c r="C172" s="322"/>
      <c r="D172" s="322"/>
      <c r="E172" s="322"/>
      <c r="F172" s="322"/>
      <c r="G172" s="322"/>
      <c r="H172" s="322"/>
      <c r="I172" s="322"/>
    </row>
    <row r="173" spans="1:13" ht="15.75" customHeight="1">
      <c r="A173" s="38" t="s">
        <v>93</v>
      </c>
      <c r="B173" s="39" t="s">
        <v>159</v>
      </c>
      <c r="C173" s="34" t="s">
        <v>94</v>
      </c>
      <c r="D173" s="300" t="s">
        <v>37</v>
      </c>
      <c r="E173" s="300"/>
      <c r="F173" s="300"/>
      <c r="G173" s="300"/>
      <c r="H173" s="300"/>
      <c r="I173" s="300"/>
      <c r="J173" s="300"/>
      <c r="K173" s="31" t="s">
        <v>74</v>
      </c>
      <c r="L173" s="143" t="s">
        <v>36</v>
      </c>
      <c r="M173" s="33"/>
    </row>
    <row r="174" spans="1:13" ht="15.75" customHeight="1">
      <c r="A174" s="301" t="s">
        <v>26</v>
      </c>
      <c r="B174" s="302"/>
      <c r="C174" s="302"/>
      <c r="D174" s="302"/>
      <c r="E174" s="32"/>
      <c r="F174" s="32"/>
      <c r="G174" s="32"/>
      <c r="H174" s="32"/>
      <c r="I174" s="303" t="s">
        <v>75</v>
      </c>
      <c r="J174" s="303"/>
      <c r="K174" s="303"/>
      <c r="L174" s="303"/>
      <c r="M174" s="304"/>
    </row>
    <row r="175" spans="1:13" ht="15.75" customHeight="1">
      <c r="A175" s="323" t="s">
        <v>95</v>
      </c>
      <c r="B175" s="323"/>
      <c r="C175" s="323"/>
      <c r="D175" s="323"/>
      <c r="E175" s="323"/>
      <c r="F175" s="144" t="s">
        <v>96</v>
      </c>
      <c r="G175" s="144" t="s">
        <v>97</v>
      </c>
      <c r="H175" s="144" t="s">
        <v>98</v>
      </c>
      <c r="I175" s="144" t="s">
        <v>99</v>
      </c>
      <c r="J175" s="324" t="s">
        <v>100</v>
      </c>
      <c r="K175" s="324"/>
      <c r="L175" s="324"/>
      <c r="M175" s="324"/>
    </row>
    <row r="176" spans="1:13" ht="15.75" customHeight="1">
      <c r="A176" s="311" t="s">
        <v>76</v>
      </c>
      <c r="B176" s="312"/>
      <c r="C176" s="312"/>
      <c r="D176" s="312"/>
      <c r="E176" s="313"/>
      <c r="F176" s="41"/>
      <c r="G176" s="97"/>
      <c r="H176" s="101"/>
      <c r="I176" s="105" t="s">
        <v>26</v>
      </c>
      <c r="J176" s="314" t="s">
        <v>77</v>
      </c>
      <c r="K176" s="314"/>
      <c r="L176" s="314"/>
      <c r="M176" s="315"/>
    </row>
    <row r="177" spans="1:13" ht="15.75" customHeight="1">
      <c r="A177" s="316" t="s">
        <v>26</v>
      </c>
      <c r="B177" s="317"/>
      <c r="C177" s="317"/>
      <c r="D177" s="317"/>
      <c r="E177" s="318"/>
      <c r="F177" s="42" t="s">
        <v>78</v>
      </c>
      <c r="G177" s="98"/>
      <c r="H177" s="102"/>
      <c r="I177" s="106"/>
      <c r="J177" s="319" t="s">
        <v>26</v>
      </c>
      <c r="K177" s="320"/>
      <c r="L177" s="320"/>
      <c r="M177" s="321"/>
    </row>
    <row r="178" spans="1:13" ht="15.75" customHeight="1">
      <c r="A178" s="316" t="s">
        <v>79</v>
      </c>
      <c r="B178" s="317"/>
      <c r="C178" s="317"/>
      <c r="D178" s="317"/>
      <c r="E178" s="318"/>
      <c r="F178" s="42"/>
      <c r="G178" s="99"/>
      <c r="H178" s="103"/>
      <c r="I178" s="107" t="s">
        <v>26</v>
      </c>
      <c r="J178" s="319" t="s">
        <v>26</v>
      </c>
      <c r="K178" s="320"/>
      <c r="L178" s="320"/>
      <c r="M178" s="321"/>
    </row>
    <row r="179" spans="1:13" ht="15.75" customHeight="1">
      <c r="A179" s="306" t="s">
        <v>26</v>
      </c>
      <c r="B179" s="307"/>
      <c r="C179" s="307"/>
      <c r="D179" s="307"/>
      <c r="E179" s="308"/>
      <c r="F179" s="43"/>
      <c r="G179" s="100">
        <v>90</v>
      </c>
      <c r="H179" s="104"/>
      <c r="I179" s="108"/>
      <c r="J179" s="309" t="s">
        <v>26</v>
      </c>
      <c r="K179" s="309"/>
      <c r="L179" s="309"/>
      <c r="M179" s="310"/>
    </row>
    <row r="180" spans="1:13" ht="15.75" customHeight="1">
      <c r="A180" s="311" t="s">
        <v>80</v>
      </c>
      <c r="B180" s="312"/>
      <c r="C180" s="312"/>
      <c r="D180" s="312"/>
      <c r="E180" s="313"/>
      <c r="F180" s="41"/>
      <c r="G180" s="97"/>
      <c r="H180" s="101"/>
      <c r="I180" s="105" t="s">
        <v>26</v>
      </c>
      <c r="J180" s="314" t="s">
        <v>81</v>
      </c>
      <c r="K180" s="314"/>
      <c r="L180" s="314"/>
      <c r="M180" s="315"/>
    </row>
    <row r="181" spans="1:13" ht="15.75" customHeight="1">
      <c r="A181" s="316" t="s">
        <v>26</v>
      </c>
      <c r="B181" s="317"/>
      <c r="C181" s="317"/>
      <c r="D181" s="317"/>
      <c r="E181" s="318"/>
      <c r="F181" s="42" t="s">
        <v>78</v>
      </c>
      <c r="G181" s="98"/>
      <c r="H181" s="102"/>
      <c r="I181" s="106"/>
      <c r="J181" s="319" t="s">
        <v>26</v>
      </c>
      <c r="K181" s="320"/>
      <c r="L181" s="320"/>
      <c r="M181" s="321"/>
    </row>
    <row r="182" spans="1:13" ht="15.75" customHeight="1">
      <c r="A182" s="316" t="s">
        <v>82</v>
      </c>
      <c r="B182" s="317"/>
      <c r="C182" s="317"/>
      <c r="D182" s="317"/>
      <c r="E182" s="318"/>
      <c r="F182" s="42"/>
      <c r="G182" s="99"/>
      <c r="H182" s="103"/>
      <c r="I182" s="107" t="s">
        <v>26</v>
      </c>
      <c r="J182" s="319" t="s">
        <v>26</v>
      </c>
      <c r="K182" s="320"/>
      <c r="L182" s="320"/>
      <c r="M182" s="321"/>
    </row>
    <row r="183" spans="1:13" ht="15.75" customHeight="1">
      <c r="A183" s="306" t="s">
        <v>26</v>
      </c>
      <c r="B183" s="307"/>
      <c r="C183" s="307"/>
      <c r="D183" s="307"/>
      <c r="E183" s="308"/>
      <c r="F183" s="43"/>
      <c r="G183" s="100">
        <v>0.5</v>
      </c>
      <c r="H183" s="104"/>
      <c r="I183" s="108"/>
      <c r="J183" s="309" t="s">
        <v>26</v>
      </c>
      <c r="K183" s="309"/>
      <c r="L183" s="309"/>
      <c r="M183" s="310"/>
    </row>
    <row r="184" spans="1:13" ht="15.75" customHeight="1">
      <c r="A184" s="311" t="s">
        <v>83</v>
      </c>
      <c r="B184" s="312"/>
      <c r="C184" s="312"/>
      <c r="D184" s="312"/>
      <c r="E184" s="313"/>
      <c r="F184" s="41"/>
      <c r="G184" s="97"/>
      <c r="H184" s="101"/>
      <c r="I184" s="105" t="s">
        <v>26</v>
      </c>
      <c r="J184" s="314" t="s">
        <v>84</v>
      </c>
      <c r="K184" s="314"/>
      <c r="L184" s="314"/>
      <c r="M184" s="315"/>
    </row>
    <row r="185" spans="1:13" ht="15.75" customHeight="1">
      <c r="A185" s="316" t="s">
        <v>26</v>
      </c>
      <c r="B185" s="317"/>
      <c r="C185" s="317"/>
      <c r="D185" s="317"/>
      <c r="E185" s="318"/>
      <c r="F185" s="42" t="s">
        <v>78</v>
      </c>
      <c r="G185" s="98"/>
      <c r="H185" s="102"/>
      <c r="I185" s="106"/>
      <c r="J185" s="319" t="s">
        <v>26</v>
      </c>
      <c r="K185" s="320"/>
      <c r="L185" s="320"/>
      <c r="M185" s="321"/>
    </row>
    <row r="186" spans="1:13" ht="15.75" customHeight="1">
      <c r="A186" s="316" t="s">
        <v>85</v>
      </c>
      <c r="B186" s="317"/>
      <c r="C186" s="317"/>
      <c r="D186" s="317"/>
      <c r="E186" s="318"/>
      <c r="F186" s="42"/>
      <c r="G186" s="99"/>
      <c r="H186" s="103"/>
      <c r="I186" s="107" t="s">
        <v>26</v>
      </c>
      <c r="J186" s="319" t="s">
        <v>26</v>
      </c>
      <c r="K186" s="320"/>
      <c r="L186" s="320"/>
      <c r="M186" s="321"/>
    </row>
    <row r="187" spans="1:13" ht="15.75" customHeight="1">
      <c r="A187" s="306" t="s">
        <v>26</v>
      </c>
      <c r="B187" s="307"/>
      <c r="C187" s="307"/>
      <c r="D187" s="307"/>
      <c r="E187" s="308"/>
      <c r="F187" s="43"/>
      <c r="G187" s="100">
        <v>90</v>
      </c>
      <c r="H187" s="104"/>
      <c r="I187" s="108"/>
      <c r="J187" s="309" t="s">
        <v>26</v>
      </c>
      <c r="K187" s="309"/>
      <c r="L187" s="309"/>
      <c r="M187" s="310"/>
    </row>
    <row r="188" spans="1:13" ht="15.75" customHeight="1">
      <c r="A188" s="311" t="s">
        <v>91</v>
      </c>
      <c r="B188" s="312"/>
      <c r="C188" s="312"/>
      <c r="D188" s="312"/>
      <c r="E188" s="313"/>
      <c r="F188" s="41"/>
      <c r="G188" s="97"/>
      <c r="H188" s="101"/>
      <c r="I188" s="105" t="s">
        <v>26</v>
      </c>
      <c r="J188" s="314" t="s">
        <v>26</v>
      </c>
      <c r="K188" s="314"/>
      <c r="L188" s="314"/>
      <c r="M188" s="315"/>
    </row>
    <row r="189" spans="1:13" ht="15.75" customHeight="1">
      <c r="A189" s="316" t="s">
        <v>26</v>
      </c>
      <c r="B189" s="317"/>
      <c r="C189" s="317"/>
      <c r="D189" s="317"/>
      <c r="E189" s="318"/>
      <c r="F189" s="42" t="s">
        <v>26</v>
      </c>
      <c r="G189" s="98"/>
      <c r="H189" s="102"/>
      <c r="I189" s="106"/>
      <c r="J189" s="319" t="s">
        <v>26</v>
      </c>
      <c r="K189" s="320"/>
      <c r="L189" s="320"/>
      <c r="M189" s="321"/>
    </row>
    <row r="190" spans="1:13" ht="15.75" customHeight="1">
      <c r="A190" s="316" t="s">
        <v>92</v>
      </c>
      <c r="B190" s="317"/>
      <c r="C190" s="317"/>
      <c r="D190" s="317"/>
      <c r="E190" s="318"/>
      <c r="F190" s="42"/>
      <c r="G190" s="99"/>
      <c r="H190" s="103"/>
      <c r="I190" s="107" t="s">
        <v>26</v>
      </c>
      <c r="J190" s="319" t="s">
        <v>26</v>
      </c>
      <c r="K190" s="320"/>
      <c r="L190" s="320"/>
      <c r="M190" s="321"/>
    </row>
    <row r="191" spans="1:13" ht="15.75" customHeight="1">
      <c r="A191" s="306" t="s">
        <v>26</v>
      </c>
      <c r="B191" s="307"/>
      <c r="C191" s="307"/>
      <c r="D191" s="307"/>
      <c r="E191" s="308"/>
      <c r="F191" s="43"/>
      <c r="G191" s="100"/>
      <c r="H191" s="104"/>
      <c r="I191" s="108"/>
      <c r="J191" s="309" t="s">
        <v>26</v>
      </c>
      <c r="K191" s="309"/>
      <c r="L191" s="309"/>
      <c r="M191" s="310"/>
    </row>
    <row r="192" spans="1:13" ht="15.75" customHeight="1">
      <c r="A192" s="322"/>
      <c r="B192" s="322"/>
      <c r="C192" s="322"/>
      <c r="D192" s="322"/>
      <c r="E192" s="322"/>
      <c r="F192" s="322"/>
      <c r="G192" s="322"/>
      <c r="H192" s="322"/>
      <c r="I192" s="322"/>
    </row>
    <row r="193" spans="1:13" ht="15.75" customHeight="1">
      <c r="A193" s="38" t="s">
        <v>93</v>
      </c>
      <c r="B193" s="39" t="s">
        <v>160</v>
      </c>
      <c r="C193" s="34" t="s">
        <v>94</v>
      </c>
      <c r="D193" s="300" t="s">
        <v>41</v>
      </c>
      <c r="E193" s="300"/>
      <c r="F193" s="300"/>
      <c r="G193" s="300"/>
      <c r="H193" s="300"/>
      <c r="I193" s="300"/>
      <c r="J193" s="300"/>
      <c r="K193" s="31" t="s">
        <v>74</v>
      </c>
      <c r="L193" s="143" t="s">
        <v>36</v>
      </c>
      <c r="M193" s="33"/>
    </row>
    <row r="194" spans="1:13" ht="15.75" customHeight="1">
      <c r="A194" s="301" t="s">
        <v>26</v>
      </c>
      <c r="B194" s="302"/>
      <c r="C194" s="302"/>
      <c r="D194" s="302"/>
      <c r="E194" s="32"/>
      <c r="F194" s="32"/>
      <c r="G194" s="32"/>
      <c r="H194" s="32"/>
      <c r="I194" s="303" t="s">
        <v>75</v>
      </c>
      <c r="J194" s="303"/>
      <c r="K194" s="303"/>
      <c r="L194" s="303"/>
      <c r="M194" s="304"/>
    </row>
    <row r="195" spans="1:13" ht="15.75" customHeight="1">
      <c r="A195" s="323" t="s">
        <v>95</v>
      </c>
      <c r="B195" s="323"/>
      <c r="C195" s="323"/>
      <c r="D195" s="323"/>
      <c r="E195" s="323"/>
      <c r="F195" s="144" t="s">
        <v>96</v>
      </c>
      <c r="G195" s="144" t="s">
        <v>97</v>
      </c>
      <c r="H195" s="144" t="s">
        <v>98</v>
      </c>
      <c r="I195" s="144" t="s">
        <v>99</v>
      </c>
      <c r="J195" s="324" t="s">
        <v>100</v>
      </c>
      <c r="K195" s="324"/>
      <c r="L195" s="324"/>
      <c r="M195" s="324"/>
    </row>
    <row r="196" spans="1:13" ht="15.75" customHeight="1">
      <c r="A196" s="311" t="s">
        <v>102</v>
      </c>
      <c r="B196" s="312"/>
      <c r="C196" s="312"/>
      <c r="D196" s="312"/>
      <c r="E196" s="313"/>
      <c r="F196" s="41"/>
      <c r="G196" s="97"/>
      <c r="H196" s="101"/>
      <c r="I196" s="105" t="s">
        <v>26</v>
      </c>
      <c r="J196" s="314" t="s">
        <v>161</v>
      </c>
      <c r="K196" s="314"/>
      <c r="L196" s="314"/>
      <c r="M196" s="315"/>
    </row>
    <row r="197" spans="1:13" ht="15.75" customHeight="1">
      <c r="A197" s="316" t="s">
        <v>26</v>
      </c>
      <c r="B197" s="317"/>
      <c r="C197" s="317"/>
      <c r="D197" s="317"/>
      <c r="E197" s="318"/>
      <c r="F197" s="42" t="s">
        <v>88</v>
      </c>
      <c r="G197" s="98"/>
      <c r="H197" s="102"/>
      <c r="I197" s="106"/>
      <c r="J197" s="319" t="s">
        <v>26</v>
      </c>
      <c r="K197" s="320"/>
      <c r="L197" s="320"/>
      <c r="M197" s="321"/>
    </row>
    <row r="198" spans="1:13" ht="15.75" customHeight="1">
      <c r="A198" s="316" t="s">
        <v>162</v>
      </c>
      <c r="B198" s="317"/>
      <c r="C198" s="317"/>
      <c r="D198" s="317"/>
      <c r="E198" s="318"/>
      <c r="F198" s="42"/>
      <c r="G198" s="99"/>
      <c r="H198" s="103"/>
      <c r="I198" s="107" t="s">
        <v>26</v>
      </c>
      <c r="J198" s="319" t="s">
        <v>26</v>
      </c>
      <c r="K198" s="320"/>
      <c r="L198" s="320"/>
      <c r="M198" s="321"/>
    </row>
    <row r="199" spans="1:13" ht="15.75" customHeight="1">
      <c r="A199" s="306" t="s">
        <v>105</v>
      </c>
      <c r="B199" s="307"/>
      <c r="C199" s="307"/>
      <c r="D199" s="307"/>
      <c r="E199" s="308"/>
      <c r="F199" s="43"/>
      <c r="G199" s="100">
        <v>426</v>
      </c>
      <c r="H199" s="104"/>
      <c r="I199" s="108"/>
      <c r="J199" s="309" t="s">
        <v>26</v>
      </c>
      <c r="K199" s="309"/>
      <c r="L199" s="309"/>
      <c r="M199" s="310"/>
    </row>
    <row r="200" spans="1:13" ht="15.75" customHeight="1">
      <c r="A200" s="311" t="s">
        <v>109</v>
      </c>
      <c r="B200" s="312"/>
      <c r="C200" s="312"/>
      <c r="D200" s="312"/>
      <c r="E200" s="313"/>
      <c r="F200" s="41"/>
      <c r="G200" s="97"/>
      <c r="H200" s="101"/>
      <c r="I200" s="105" t="s">
        <v>26</v>
      </c>
      <c r="J200" s="314" t="s">
        <v>110</v>
      </c>
      <c r="K200" s="314"/>
      <c r="L200" s="314"/>
      <c r="M200" s="315"/>
    </row>
    <row r="201" spans="1:13" ht="15.75" customHeight="1">
      <c r="A201" s="316" t="s">
        <v>26</v>
      </c>
      <c r="B201" s="317"/>
      <c r="C201" s="317"/>
      <c r="D201" s="317"/>
      <c r="E201" s="318"/>
      <c r="F201" s="42" t="s">
        <v>88</v>
      </c>
      <c r="G201" s="98"/>
      <c r="H201" s="102"/>
      <c r="I201" s="106"/>
      <c r="J201" s="319" t="s">
        <v>26</v>
      </c>
      <c r="K201" s="320"/>
      <c r="L201" s="320"/>
      <c r="M201" s="321"/>
    </row>
    <row r="202" spans="1:13" ht="15.75" customHeight="1">
      <c r="A202" s="316" t="s">
        <v>111</v>
      </c>
      <c r="B202" s="317"/>
      <c r="C202" s="317"/>
      <c r="D202" s="317"/>
      <c r="E202" s="318"/>
      <c r="F202" s="42"/>
      <c r="G202" s="99"/>
      <c r="H202" s="103"/>
      <c r="I202" s="107" t="s">
        <v>26</v>
      </c>
      <c r="J202" s="319" t="s">
        <v>26</v>
      </c>
      <c r="K202" s="320"/>
      <c r="L202" s="320"/>
      <c r="M202" s="321"/>
    </row>
    <row r="203" spans="1:13" ht="15.75" customHeight="1">
      <c r="A203" s="306" t="s">
        <v>26</v>
      </c>
      <c r="B203" s="307"/>
      <c r="C203" s="307"/>
      <c r="D203" s="307"/>
      <c r="E203" s="308"/>
      <c r="F203" s="43"/>
      <c r="G203" s="100">
        <v>426</v>
      </c>
      <c r="H203" s="104"/>
      <c r="I203" s="108"/>
      <c r="J203" s="309" t="s">
        <v>26</v>
      </c>
      <c r="K203" s="309"/>
      <c r="L203" s="309"/>
      <c r="M203" s="310"/>
    </row>
    <row r="204" spans="1:13" ht="15.75" customHeight="1">
      <c r="A204" s="311" t="s">
        <v>91</v>
      </c>
      <c r="B204" s="312"/>
      <c r="C204" s="312"/>
      <c r="D204" s="312"/>
      <c r="E204" s="313"/>
      <c r="F204" s="41"/>
      <c r="G204" s="97"/>
      <c r="H204" s="101"/>
      <c r="I204" s="105" t="s">
        <v>26</v>
      </c>
      <c r="J204" s="314" t="s">
        <v>26</v>
      </c>
      <c r="K204" s="314"/>
      <c r="L204" s="314"/>
      <c r="M204" s="315"/>
    </row>
    <row r="205" spans="1:13" ht="15.75" customHeight="1">
      <c r="A205" s="316" t="s">
        <v>26</v>
      </c>
      <c r="B205" s="317"/>
      <c r="C205" s="317"/>
      <c r="D205" s="317"/>
      <c r="E205" s="318"/>
      <c r="F205" s="42" t="s">
        <v>26</v>
      </c>
      <c r="G205" s="98"/>
      <c r="H205" s="102"/>
      <c r="I205" s="106"/>
      <c r="J205" s="319" t="s">
        <v>26</v>
      </c>
      <c r="K205" s="320"/>
      <c r="L205" s="320"/>
      <c r="M205" s="321"/>
    </row>
    <row r="206" spans="1:13" ht="15.75" customHeight="1">
      <c r="A206" s="316" t="s">
        <v>92</v>
      </c>
      <c r="B206" s="317"/>
      <c r="C206" s="317"/>
      <c r="D206" s="317"/>
      <c r="E206" s="318"/>
      <c r="F206" s="42"/>
      <c r="G206" s="99"/>
      <c r="H206" s="103"/>
      <c r="I206" s="107" t="s">
        <v>26</v>
      </c>
      <c r="J206" s="319" t="s">
        <v>26</v>
      </c>
      <c r="K206" s="320"/>
      <c r="L206" s="320"/>
      <c r="M206" s="321"/>
    </row>
    <row r="207" spans="1:13" ht="15.75" customHeight="1">
      <c r="A207" s="306" t="s">
        <v>26</v>
      </c>
      <c r="B207" s="307"/>
      <c r="C207" s="307"/>
      <c r="D207" s="307"/>
      <c r="E207" s="308"/>
      <c r="F207" s="43"/>
      <c r="G207" s="100"/>
      <c r="H207" s="104"/>
      <c r="I207" s="108"/>
      <c r="J207" s="309" t="s">
        <v>26</v>
      </c>
      <c r="K207" s="309"/>
      <c r="L207" s="309"/>
      <c r="M207" s="310"/>
    </row>
    <row r="208" spans="1:13" ht="15.75" customHeight="1">
      <c r="A208" s="322" t="s">
        <v>342</v>
      </c>
      <c r="B208" s="322"/>
      <c r="C208" s="322"/>
      <c r="D208" s="322"/>
      <c r="E208" s="322"/>
      <c r="F208" s="322"/>
      <c r="G208" s="322"/>
      <c r="H208" s="322"/>
      <c r="I208" s="322"/>
    </row>
    <row r="209" spans="1:13" ht="15.75" customHeight="1">
      <c r="A209" s="38" t="s">
        <v>93</v>
      </c>
      <c r="B209" s="39" t="s">
        <v>163</v>
      </c>
      <c r="C209" s="34" t="s">
        <v>94</v>
      </c>
      <c r="D209" s="300" t="s">
        <v>43</v>
      </c>
      <c r="E209" s="300"/>
      <c r="F209" s="300"/>
      <c r="G209" s="300"/>
      <c r="H209" s="300"/>
      <c r="I209" s="300"/>
      <c r="J209" s="300"/>
      <c r="K209" s="31" t="s">
        <v>74</v>
      </c>
      <c r="L209" s="143" t="s">
        <v>36</v>
      </c>
      <c r="M209" s="33"/>
    </row>
    <row r="210" spans="1:13" ht="15.75" customHeight="1">
      <c r="A210" s="301" t="s">
        <v>26</v>
      </c>
      <c r="B210" s="302"/>
      <c r="C210" s="302"/>
      <c r="D210" s="302"/>
      <c r="E210" s="32"/>
      <c r="F210" s="32"/>
      <c r="G210" s="32"/>
      <c r="H210" s="32"/>
      <c r="I210" s="303" t="s">
        <v>75</v>
      </c>
      <c r="J210" s="303"/>
      <c r="K210" s="303"/>
      <c r="L210" s="303"/>
      <c r="M210" s="304"/>
    </row>
    <row r="211" spans="1:13" ht="15.75" customHeight="1">
      <c r="A211" s="323" t="s">
        <v>95</v>
      </c>
      <c r="B211" s="323"/>
      <c r="C211" s="323"/>
      <c r="D211" s="323"/>
      <c r="E211" s="323"/>
      <c r="F211" s="144" t="s">
        <v>96</v>
      </c>
      <c r="G211" s="144" t="s">
        <v>97</v>
      </c>
      <c r="H211" s="144" t="s">
        <v>98</v>
      </c>
      <c r="I211" s="144" t="s">
        <v>99</v>
      </c>
      <c r="J211" s="324" t="s">
        <v>100</v>
      </c>
      <c r="K211" s="324"/>
      <c r="L211" s="324"/>
      <c r="M211" s="324"/>
    </row>
    <row r="212" spans="1:13" ht="15.75" customHeight="1">
      <c r="A212" s="311" t="s">
        <v>113</v>
      </c>
      <c r="B212" s="312"/>
      <c r="C212" s="312"/>
      <c r="D212" s="312"/>
      <c r="E212" s="313"/>
      <c r="F212" s="41"/>
      <c r="G212" s="97"/>
      <c r="H212" s="101"/>
      <c r="I212" s="105" t="s">
        <v>26</v>
      </c>
      <c r="J212" s="314" t="s">
        <v>114</v>
      </c>
      <c r="K212" s="314"/>
      <c r="L212" s="314"/>
      <c r="M212" s="315"/>
    </row>
    <row r="213" spans="1:13" ht="15.75" customHeight="1">
      <c r="A213" s="316" t="s">
        <v>26</v>
      </c>
      <c r="B213" s="317"/>
      <c r="C213" s="317"/>
      <c r="D213" s="317"/>
      <c r="E213" s="318"/>
      <c r="F213" s="42" t="s">
        <v>88</v>
      </c>
      <c r="G213" s="98"/>
      <c r="H213" s="102"/>
      <c r="I213" s="106"/>
      <c r="J213" s="319" t="s">
        <v>26</v>
      </c>
      <c r="K213" s="320"/>
      <c r="L213" s="320"/>
      <c r="M213" s="321"/>
    </row>
    <row r="214" spans="1:13" ht="15.75" customHeight="1">
      <c r="A214" s="316" t="s">
        <v>115</v>
      </c>
      <c r="B214" s="317"/>
      <c r="C214" s="317"/>
      <c r="D214" s="317"/>
      <c r="E214" s="318"/>
      <c r="F214" s="42"/>
      <c r="G214" s="99"/>
      <c r="H214" s="103"/>
      <c r="I214" s="107" t="s">
        <v>26</v>
      </c>
      <c r="J214" s="319" t="s">
        <v>26</v>
      </c>
      <c r="K214" s="320"/>
      <c r="L214" s="320"/>
      <c r="M214" s="321"/>
    </row>
    <row r="215" spans="1:13" ht="15.75" customHeight="1">
      <c r="A215" s="306" t="s">
        <v>116</v>
      </c>
      <c r="B215" s="307"/>
      <c r="C215" s="307"/>
      <c r="D215" s="307"/>
      <c r="E215" s="308"/>
      <c r="F215" s="43"/>
      <c r="G215" s="100">
        <v>420</v>
      </c>
      <c r="H215" s="104"/>
      <c r="I215" s="108"/>
      <c r="J215" s="309" t="s">
        <v>26</v>
      </c>
      <c r="K215" s="309"/>
      <c r="L215" s="309"/>
      <c r="M215" s="310"/>
    </row>
    <row r="216" spans="1:13" ht="15.75" customHeight="1">
      <c r="A216" s="311" t="s">
        <v>117</v>
      </c>
      <c r="B216" s="312"/>
      <c r="C216" s="312"/>
      <c r="D216" s="312"/>
      <c r="E216" s="313"/>
      <c r="F216" s="41"/>
      <c r="G216" s="97"/>
      <c r="H216" s="101"/>
      <c r="I216" s="105" t="s">
        <v>26</v>
      </c>
      <c r="J216" s="314" t="s">
        <v>118</v>
      </c>
      <c r="K216" s="314"/>
      <c r="L216" s="314"/>
      <c r="M216" s="315"/>
    </row>
    <row r="217" spans="1:13" ht="15.75" customHeight="1">
      <c r="A217" s="316" t="s">
        <v>26</v>
      </c>
      <c r="B217" s="317"/>
      <c r="C217" s="317"/>
      <c r="D217" s="317"/>
      <c r="E217" s="318"/>
      <c r="F217" s="42" t="s">
        <v>88</v>
      </c>
      <c r="G217" s="98"/>
      <c r="H217" s="102"/>
      <c r="I217" s="106"/>
      <c r="J217" s="319" t="s">
        <v>26</v>
      </c>
      <c r="K217" s="320"/>
      <c r="L217" s="320"/>
      <c r="M217" s="321"/>
    </row>
    <row r="218" spans="1:13" ht="15.75" customHeight="1">
      <c r="A218" s="316" t="s">
        <v>119</v>
      </c>
      <c r="B218" s="317"/>
      <c r="C218" s="317"/>
      <c r="D218" s="317"/>
      <c r="E218" s="318"/>
      <c r="F218" s="42"/>
      <c r="G218" s="99"/>
      <c r="H218" s="103"/>
      <c r="I218" s="107" t="s">
        <v>26</v>
      </c>
      <c r="J218" s="319" t="s">
        <v>26</v>
      </c>
      <c r="K218" s="320"/>
      <c r="L218" s="320"/>
      <c r="M218" s="321"/>
    </row>
    <row r="219" spans="1:13" ht="15.75" customHeight="1">
      <c r="A219" s="306" t="s">
        <v>120</v>
      </c>
      <c r="B219" s="307"/>
      <c r="C219" s="307"/>
      <c r="D219" s="307"/>
      <c r="E219" s="308"/>
      <c r="F219" s="43"/>
      <c r="G219" s="100">
        <v>423</v>
      </c>
      <c r="H219" s="104"/>
      <c r="I219" s="108"/>
      <c r="J219" s="309" t="s">
        <v>26</v>
      </c>
      <c r="K219" s="309"/>
      <c r="L219" s="309"/>
      <c r="M219" s="310"/>
    </row>
    <row r="220" spans="1:13" ht="15.75" customHeight="1">
      <c r="A220" s="311" t="s">
        <v>91</v>
      </c>
      <c r="B220" s="312"/>
      <c r="C220" s="312"/>
      <c r="D220" s="312"/>
      <c r="E220" s="313"/>
      <c r="F220" s="41"/>
      <c r="G220" s="97"/>
      <c r="H220" s="101"/>
      <c r="I220" s="105" t="s">
        <v>26</v>
      </c>
      <c r="J220" s="314" t="s">
        <v>26</v>
      </c>
      <c r="K220" s="314"/>
      <c r="L220" s="314"/>
      <c r="M220" s="315"/>
    </row>
    <row r="221" spans="1:13" ht="15.75" customHeight="1">
      <c r="A221" s="316" t="s">
        <v>26</v>
      </c>
      <c r="B221" s="317"/>
      <c r="C221" s="317"/>
      <c r="D221" s="317"/>
      <c r="E221" s="318"/>
      <c r="F221" s="42" t="s">
        <v>26</v>
      </c>
      <c r="G221" s="98"/>
      <c r="H221" s="102"/>
      <c r="I221" s="106"/>
      <c r="J221" s="319" t="s">
        <v>26</v>
      </c>
      <c r="K221" s="320"/>
      <c r="L221" s="320"/>
      <c r="M221" s="321"/>
    </row>
    <row r="222" spans="1:13" ht="15.75" customHeight="1">
      <c r="A222" s="316" t="s">
        <v>92</v>
      </c>
      <c r="B222" s="317"/>
      <c r="C222" s="317"/>
      <c r="D222" s="317"/>
      <c r="E222" s="318"/>
      <c r="F222" s="42"/>
      <c r="G222" s="99"/>
      <c r="H222" s="103"/>
      <c r="I222" s="107" t="s">
        <v>26</v>
      </c>
      <c r="J222" s="319" t="s">
        <v>26</v>
      </c>
      <c r="K222" s="320"/>
      <c r="L222" s="320"/>
      <c r="M222" s="321"/>
    </row>
    <row r="223" spans="1:13" ht="15.75" customHeight="1">
      <c r="A223" s="306" t="s">
        <v>26</v>
      </c>
      <c r="B223" s="307"/>
      <c r="C223" s="307"/>
      <c r="D223" s="307"/>
      <c r="E223" s="308"/>
      <c r="F223" s="43"/>
      <c r="G223" s="100"/>
      <c r="H223" s="104"/>
      <c r="I223" s="108"/>
      <c r="J223" s="309" t="s">
        <v>26</v>
      </c>
      <c r="K223" s="309"/>
      <c r="L223" s="309"/>
      <c r="M223" s="310"/>
    </row>
    <row r="224" spans="1:13" ht="15.75" customHeight="1">
      <c r="A224" s="322"/>
      <c r="B224" s="322"/>
      <c r="C224" s="322"/>
      <c r="D224" s="322"/>
      <c r="E224" s="322"/>
      <c r="F224" s="322"/>
      <c r="G224" s="322"/>
      <c r="H224" s="322"/>
      <c r="I224" s="322"/>
    </row>
    <row r="225" spans="1:13" ht="15.75" customHeight="1">
      <c r="A225" s="38" t="s">
        <v>93</v>
      </c>
      <c r="B225" s="39" t="s">
        <v>164</v>
      </c>
      <c r="C225" s="34" t="s">
        <v>94</v>
      </c>
      <c r="D225" s="300" t="s">
        <v>44</v>
      </c>
      <c r="E225" s="300"/>
      <c r="F225" s="300"/>
      <c r="G225" s="300"/>
      <c r="H225" s="300"/>
      <c r="I225" s="300"/>
      <c r="J225" s="300"/>
      <c r="K225" s="31" t="s">
        <v>74</v>
      </c>
      <c r="L225" s="143" t="s">
        <v>36</v>
      </c>
      <c r="M225" s="33"/>
    </row>
    <row r="226" spans="1:13" ht="15.75" customHeight="1">
      <c r="A226" s="301" t="s">
        <v>26</v>
      </c>
      <c r="B226" s="302"/>
      <c r="C226" s="302"/>
      <c r="D226" s="302"/>
      <c r="E226" s="32"/>
      <c r="F226" s="32"/>
      <c r="G226" s="32"/>
      <c r="H226" s="32"/>
      <c r="I226" s="303" t="s">
        <v>75</v>
      </c>
      <c r="J226" s="303"/>
      <c r="K226" s="303"/>
      <c r="L226" s="303"/>
      <c r="M226" s="304"/>
    </row>
    <row r="227" spans="1:13" ht="15.75" customHeight="1">
      <c r="A227" s="323" t="s">
        <v>95</v>
      </c>
      <c r="B227" s="323"/>
      <c r="C227" s="323"/>
      <c r="D227" s="323"/>
      <c r="E227" s="323"/>
      <c r="F227" s="144" t="s">
        <v>96</v>
      </c>
      <c r="G227" s="144" t="s">
        <v>97</v>
      </c>
      <c r="H227" s="144" t="s">
        <v>98</v>
      </c>
      <c r="I227" s="144" t="s">
        <v>99</v>
      </c>
      <c r="J227" s="324" t="s">
        <v>100</v>
      </c>
      <c r="K227" s="324"/>
      <c r="L227" s="324"/>
      <c r="M227" s="324"/>
    </row>
    <row r="228" spans="1:13" ht="15.75" customHeight="1">
      <c r="A228" s="311" t="s">
        <v>122</v>
      </c>
      <c r="B228" s="312"/>
      <c r="C228" s="312"/>
      <c r="D228" s="312"/>
      <c r="E228" s="313"/>
      <c r="F228" s="41"/>
      <c r="G228" s="97"/>
      <c r="H228" s="101"/>
      <c r="I228" s="105" t="s">
        <v>26</v>
      </c>
      <c r="J228" s="314" t="s">
        <v>123</v>
      </c>
      <c r="K228" s="314"/>
      <c r="L228" s="314"/>
      <c r="M228" s="315"/>
    </row>
    <row r="229" spans="1:13" ht="15.75" customHeight="1">
      <c r="A229" s="316" t="s">
        <v>26</v>
      </c>
      <c r="B229" s="317"/>
      <c r="C229" s="317"/>
      <c r="D229" s="317"/>
      <c r="E229" s="318"/>
      <c r="F229" s="42" t="s">
        <v>124</v>
      </c>
      <c r="G229" s="98"/>
      <c r="H229" s="102"/>
      <c r="I229" s="106"/>
      <c r="J229" s="319" t="s">
        <v>26</v>
      </c>
      <c r="K229" s="320"/>
      <c r="L229" s="320"/>
      <c r="M229" s="321"/>
    </row>
    <row r="230" spans="1:13" ht="15.75" customHeight="1">
      <c r="A230" s="316" t="s">
        <v>125</v>
      </c>
      <c r="B230" s="317"/>
      <c r="C230" s="317"/>
      <c r="D230" s="317"/>
      <c r="E230" s="318"/>
      <c r="F230" s="42"/>
      <c r="G230" s="99"/>
      <c r="H230" s="103"/>
      <c r="I230" s="107" t="s">
        <v>26</v>
      </c>
      <c r="J230" s="319" t="s">
        <v>26</v>
      </c>
      <c r="K230" s="320"/>
      <c r="L230" s="320"/>
      <c r="M230" s="321"/>
    </row>
    <row r="231" spans="1:13" ht="15.75" customHeight="1">
      <c r="A231" s="306" t="s">
        <v>26</v>
      </c>
      <c r="B231" s="307"/>
      <c r="C231" s="307"/>
      <c r="D231" s="307"/>
      <c r="E231" s="308"/>
      <c r="F231" s="43"/>
      <c r="G231" s="100">
        <v>120</v>
      </c>
      <c r="H231" s="104"/>
      <c r="I231" s="108"/>
      <c r="J231" s="309" t="s">
        <v>26</v>
      </c>
      <c r="K231" s="309"/>
      <c r="L231" s="309"/>
      <c r="M231" s="310"/>
    </row>
    <row r="232" spans="1:13" ht="15.75" customHeight="1">
      <c r="A232" s="311" t="s">
        <v>122</v>
      </c>
      <c r="B232" s="312"/>
      <c r="C232" s="312"/>
      <c r="D232" s="312"/>
      <c r="E232" s="313"/>
      <c r="F232" s="41"/>
      <c r="G232" s="97"/>
      <c r="H232" s="101"/>
      <c r="I232" s="105" t="s">
        <v>26</v>
      </c>
      <c r="J232" s="314" t="s">
        <v>165</v>
      </c>
      <c r="K232" s="314"/>
      <c r="L232" s="314"/>
      <c r="M232" s="315"/>
    </row>
    <row r="233" spans="1:13" ht="15.75" customHeight="1">
      <c r="A233" s="316" t="s">
        <v>26</v>
      </c>
      <c r="B233" s="317"/>
      <c r="C233" s="317"/>
      <c r="D233" s="317"/>
      <c r="E233" s="318"/>
      <c r="F233" s="42" t="s">
        <v>124</v>
      </c>
      <c r="G233" s="98"/>
      <c r="H233" s="102"/>
      <c r="I233" s="106"/>
      <c r="J233" s="319" t="s">
        <v>26</v>
      </c>
      <c r="K233" s="320"/>
      <c r="L233" s="320"/>
      <c r="M233" s="321"/>
    </row>
    <row r="234" spans="1:13" ht="15.75" customHeight="1">
      <c r="A234" s="316" t="s">
        <v>166</v>
      </c>
      <c r="B234" s="317"/>
      <c r="C234" s="317"/>
      <c r="D234" s="317"/>
      <c r="E234" s="318"/>
      <c r="F234" s="42"/>
      <c r="G234" s="99"/>
      <c r="H234" s="103"/>
      <c r="I234" s="107" t="s">
        <v>26</v>
      </c>
      <c r="J234" s="319" t="s">
        <v>26</v>
      </c>
      <c r="K234" s="320"/>
      <c r="L234" s="320"/>
      <c r="M234" s="321"/>
    </row>
    <row r="235" spans="1:13" ht="15.75" customHeight="1">
      <c r="A235" s="306" t="s">
        <v>26</v>
      </c>
      <c r="B235" s="307"/>
      <c r="C235" s="307"/>
      <c r="D235" s="307"/>
      <c r="E235" s="308"/>
      <c r="F235" s="43"/>
      <c r="G235" s="100">
        <v>30</v>
      </c>
      <c r="H235" s="104"/>
      <c r="I235" s="108"/>
      <c r="J235" s="309" t="s">
        <v>26</v>
      </c>
      <c r="K235" s="309"/>
      <c r="L235" s="309"/>
      <c r="M235" s="310"/>
    </row>
    <row r="236" spans="1:13" ht="15.75" customHeight="1">
      <c r="A236" s="311" t="s">
        <v>122</v>
      </c>
      <c r="B236" s="312"/>
      <c r="C236" s="312"/>
      <c r="D236" s="312"/>
      <c r="E236" s="313"/>
      <c r="F236" s="41"/>
      <c r="G236" s="97"/>
      <c r="H236" s="101"/>
      <c r="I236" s="105" t="s">
        <v>26</v>
      </c>
      <c r="J236" s="314" t="s">
        <v>167</v>
      </c>
      <c r="K236" s="314"/>
      <c r="L236" s="314"/>
      <c r="M236" s="315"/>
    </row>
    <row r="237" spans="1:13" ht="15.75" customHeight="1">
      <c r="A237" s="316" t="s">
        <v>26</v>
      </c>
      <c r="B237" s="317"/>
      <c r="C237" s="317"/>
      <c r="D237" s="317"/>
      <c r="E237" s="318"/>
      <c r="F237" s="42" t="s">
        <v>124</v>
      </c>
      <c r="G237" s="98"/>
      <c r="H237" s="102"/>
      <c r="I237" s="106"/>
      <c r="J237" s="319" t="s">
        <v>26</v>
      </c>
      <c r="K237" s="320"/>
      <c r="L237" s="320"/>
      <c r="M237" s="321"/>
    </row>
    <row r="238" spans="1:13" ht="15.75" customHeight="1">
      <c r="A238" s="316" t="s">
        <v>131</v>
      </c>
      <c r="B238" s="317"/>
      <c r="C238" s="317"/>
      <c r="D238" s="317"/>
      <c r="E238" s="318"/>
      <c r="F238" s="42"/>
      <c r="G238" s="99"/>
      <c r="H238" s="103"/>
      <c r="I238" s="107" t="s">
        <v>26</v>
      </c>
      <c r="J238" s="319" t="s">
        <v>26</v>
      </c>
      <c r="K238" s="320"/>
      <c r="L238" s="320"/>
      <c r="M238" s="321"/>
    </row>
    <row r="239" spans="1:13" ht="15.75" customHeight="1">
      <c r="A239" s="306" t="s">
        <v>168</v>
      </c>
      <c r="B239" s="307"/>
      <c r="C239" s="307"/>
      <c r="D239" s="307"/>
      <c r="E239" s="308"/>
      <c r="F239" s="43"/>
      <c r="G239" s="100">
        <v>20</v>
      </c>
      <c r="H239" s="104"/>
      <c r="I239" s="108"/>
      <c r="J239" s="309" t="s">
        <v>26</v>
      </c>
      <c r="K239" s="309"/>
      <c r="L239" s="309"/>
      <c r="M239" s="310"/>
    </row>
    <row r="240" spans="1:13" ht="15.75" customHeight="1">
      <c r="A240" s="305" t="s">
        <v>342</v>
      </c>
      <c r="B240" s="305"/>
      <c r="C240" s="305"/>
      <c r="D240" s="305"/>
      <c r="E240" s="148"/>
      <c r="F240" s="41"/>
      <c r="G240" s="210"/>
      <c r="H240" s="211"/>
      <c r="I240" s="212"/>
      <c r="J240" s="149"/>
      <c r="K240" s="149"/>
      <c r="L240" s="149"/>
      <c r="M240" s="149"/>
    </row>
    <row r="241" spans="1:13" ht="15.75" customHeight="1">
      <c r="A241" s="38" t="s">
        <v>93</v>
      </c>
      <c r="B241" s="39" t="s">
        <v>164</v>
      </c>
      <c r="C241" s="34" t="s">
        <v>94</v>
      </c>
      <c r="D241" s="300" t="s">
        <v>44</v>
      </c>
      <c r="E241" s="300"/>
      <c r="F241" s="300"/>
      <c r="G241" s="300"/>
      <c r="H241" s="300"/>
      <c r="I241" s="300"/>
      <c r="J241" s="300"/>
      <c r="K241" s="31" t="s">
        <v>74</v>
      </c>
      <c r="L241" s="151" t="s">
        <v>36</v>
      </c>
      <c r="M241" s="33"/>
    </row>
    <row r="242" spans="1:13" ht="15.75" customHeight="1">
      <c r="A242" s="301" t="s">
        <v>26</v>
      </c>
      <c r="B242" s="302"/>
      <c r="C242" s="302"/>
      <c r="D242" s="302"/>
      <c r="E242" s="32"/>
      <c r="F242" s="32"/>
      <c r="G242" s="32"/>
      <c r="H242" s="32"/>
      <c r="I242" s="303" t="s">
        <v>75</v>
      </c>
      <c r="J242" s="303"/>
      <c r="K242" s="303"/>
      <c r="L242" s="303"/>
      <c r="M242" s="304"/>
    </row>
    <row r="243" spans="1:13" ht="15.75" customHeight="1">
      <c r="A243" s="311" t="s">
        <v>91</v>
      </c>
      <c r="B243" s="312"/>
      <c r="C243" s="312"/>
      <c r="D243" s="312"/>
      <c r="E243" s="313"/>
      <c r="F243" s="41"/>
      <c r="G243" s="97"/>
      <c r="H243" s="101"/>
      <c r="I243" s="105" t="s">
        <v>26</v>
      </c>
      <c r="J243" s="314" t="s">
        <v>26</v>
      </c>
      <c r="K243" s="314"/>
      <c r="L243" s="314"/>
      <c r="M243" s="315"/>
    </row>
    <row r="244" spans="1:13" ht="15.75" customHeight="1">
      <c r="A244" s="316" t="s">
        <v>26</v>
      </c>
      <c r="B244" s="317"/>
      <c r="C244" s="317"/>
      <c r="D244" s="317"/>
      <c r="E244" s="318"/>
      <c r="F244" s="42" t="s">
        <v>26</v>
      </c>
      <c r="G244" s="98"/>
      <c r="H244" s="102"/>
      <c r="I244" s="106"/>
      <c r="J244" s="319" t="s">
        <v>26</v>
      </c>
      <c r="K244" s="320"/>
      <c r="L244" s="320"/>
      <c r="M244" s="321"/>
    </row>
    <row r="245" spans="1:13" ht="15.75" customHeight="1">
      <c r="A245" s="316" t="s">
        <v>92</v>
      </c>
      <c r="B245" s="317"/>
      <c r="C245" s="317"/>
      <c r="D245" s="317"/>
      <c r="E245" s="318"/>
      <c r="F245" s="42"/>
      <c r="G245" s="99"/>
      <c r="H245" s="103"/>
      <c r="I245" s="107" t="s">
        <v>26</v>
      </c>
      <c r="J245" s="319" t="s">
        <v>26</v>
      </c>
      <c r="K245" s="320"/>
      <c r="L245" s="320"/>
      <c r="M245" s="321"/>
    </row>
    <row r="246" spans="1:13" ht="15.75" customHeight="1">
      <c r="A246" s="306" t="s">
        <v>26</v>
      </c>
      <c r="B246" s="307"/>
      <c r="C246" s="307"/>
      <c r="D246" s="307"/>
      <c r="E246" s="308"/>
      <c r="F246" s="43"/>
      <c r="G246" s="100"/>
      <c r="H246" s="104"/>
      <c r="I246" s="108"/>
      <c r="J246" s="309" t="s">
        <v>26</v>
      </c>
      <c r="K246" s="309"/>
      <c r="L246" s="309"/>
      <c r="M246" s="310"/>
    </row>
    <row r="247" spans="1:13" ht="15.75" customHeight="1">
      <c r="A247" s="322"/>
      <c r="B247" s="322"/>
      <c r="C247" s="322"/>
      <c r="D247" s="322"/>
      <c r="E247" s="322"/>
      <c r="F247" s="322"/>
      <c r="G247" s="322"/>
      <c r="H247" s="322"/>
      <c r="I247" s="322"/>
    </row>
    <row r="248" spans="1:13" ht="15.75" customHeight="1">
      <c r="A248" s="38" t="s">
        <v>93</v>
      </c>
      <c r="B248" s="39" t="s">
        <v>169</v>
      </c>
      <c r="C248" s="34" t="s">
        <v>94</v>
      </c>
      <c r="D248" s="300" t="s">
        <v>46</v>
      </c>
      <c r="E248" s="300"/>
      <c r="F248" s="300"/>
      <c r="G248" s="300"/>
      <c r="H248" s="300"/>
      <c r="I248" s="300"/>
      <c r="J248" s="300"/>
      <c r="K248" s="31" t="s">
        <v>74</v>
      </c>
      <c r="L248" s="143" t="s">
        <v>36</v>
      </c>
      <c r="M248" s="33"/>
    </row>
    <row r="249" spans="1:13" ht="15.75" customHeight="1">
      <c r="A249" s="301" t="s">
        <v>26</v>
      </c>
      <c r="B249" s="302"/>
      <c r="C249" s="302"/>
      <c r="D249" s="302"/>
      <c r="E249" s="32"/>
      <c r="F249" s="32"/>
      <c r="G249" s="32"/>
      <c r="H249" s="32"/>
      <c r="I249" s="303" t="s">
        <v>75</v>
      </c>
      <c r="J249" s="303"/>
      <c r="K249" s="303"/>
      <c r="L249" s="303"/>
      <c r="M249" s="304"/>
    </row>
    <row r="250" spans="1:13" ht="15.75" customHeight="1">
      <c r="A250" s="323" t="s">
        <v>95</v>
      </c>
      <c r="B250" s="323"/>
      <c r="C250" s="323"/>
      <c r="D250" s="323"/>
      <c r="E250" s="323"/>
      <c r="F250" s="144" t="s">
        <v>96</v>
      </c>
      <c r="G250" s="144" t="s">
        <v>97</v>
      </c>
      <c r="H250" s="144" t="s">
        <v>98</v>
      </c>
      <c r="I250" s="144" t="s">
        <v>99</v>
      </c>
      <c r="J250" s="324" t="s">
        <v>100</v>
      </c>
      <c r="K250" s="324"/>
      <c r="L250" s="324"/>
      <c r="M250" s="324"/>
    </row>
    <row r="251" spans="1:13" ht="15.75" customHeight="1">
      <c r="A251" s="311" t="s">
        <v>134</v>
      </c>
      <c r="B251" s="312"/>
      <c r="C251" s="312"/>
      <c r="D251" s="312"/>
      <c r="E251" s="313"/>
      <c r="F251" s="41"/>
      <c r="G251" s="97"/>
      <c r="H251" s="101"/>
      <c r="I251" s="105" t="s">
        <v>26</v>
      </c>
      <c r="J251" s="314" t="s">
        <v>135</v>
      </c>
      <c r="K251" s="314"/>
      <c r="L251" s="314"/>
      <c r="M251" s="315"/>
    </row>
    <row r="252" spans="1:13" ht="15.75" customHeight="1">
      <c r="A252" s="316" t="s">
        <v>26</v>
      </c>
      <c r="B252" s="317"/>
      <c r="C252" s="317"/>
      <c r="D252" s="317"/>
      <c r="E252" s="318"/>
      <c r="F252" s="42" t="s">
        <v>124</v>
      </c>
      <c r="G252" s="98"/>
      <c r="H252" s="102"/>
      <c r="I252" s="106"/>
      <c r="J252" s="319" t="s">
        <v>26</v>
      </c>
      <c r="K252" s="320"/>
      <c r="L252" s="320"/>
      <c r="M252" s="321"/>
    </row>
    <row r="253" spans="1:13" ht="15.75" customHeight="1">
      <c r="A253" s="316" t="s">
        <v>136</v>
      </c>
      <c r="B253" s="317"/>
      <c r="C253" s="317"/>
      <c r="D253" s="317"/>
      <c r="E253" s="318"/>
      <c r="F253" s="42"/>
      <c r="G253" s="99"/>
      <c r="H253" s="103"/>
      <c r="I253" s="107" t="s">
        <v>26</v>
      </c>
      <c r="J253" s="319" t="s">
        <v>26</v>
      </c>
      <c r="K253" s="320"/>
      <c r="L253" s="320"/>
      <c r="M253" s="321"/>
    </row>
    <row r="254" spans="1:13" ht="15.75" customHeight="1">
      <c r="A254" s="306" t="s">
        <v>26</v>
      </c>
      <c r="B254" s="307"/>
      <c r="C254" s="307"/>
      <c r="D254" s="307"/>
      <c r="E254" s="308"/>
      <c r="F254" s="43"/>
      <c r="G254" s="100">
        <v>130</v>
      </c>
      <c r="H254" s="104"/>
      <c r="I254" s="108"/>
      <c r="J254" s="309" t="s">
        <v>26</v>
      </c>
      <c r="K254" s="309"/>
      <c r="L254" s="309"/>
      <c r="M254" s="310"/>
    </row>
    <row r="255" spans="1:13" ht="15.75" customHeight="1">
      <c r="A255" s="311" t="s">
        <v>137</v>
      </c>
      <c r="B255" s="312"/>
      <c r="C255" s="312"/>
      <c r="D255" s="312"/>
      <c r="E255" s="313"/>
      <c r="F255" s="41"/>
      <c r="G255" s="97"/>
      <c r="H255" s="101"/>
      <c r="I255" s="105" t="s">
        <v>26</v>
      </c>
      <c r="J255" s="314" t="s">
        <v>138</v>
      </c>
      <c r="K255" s="314"/>
      <c r="L255" s="314"/>
      <c r="M255" s="315"/>
    </row>
    <row r="256" spans="1:13" ht="15.75" customHeight="1">
      <c r="A256" s="316" t="s">
        <v>26</v>
      </c>
      <c r="B256" s="317"/>
      <c r="C256" s="317"/>
      <c r="D256" s="317"/>
      <c r="E256" s="318"/>
      <c r="F256" s="42" t="s">
        <v>88</v>
      </c>
      <c r="G256" s="98"/>
      <c r="H256" s="102"/>
      <c r="I256" s="106"/>
      <c r="J256" s="319" t="s">
        <v>26</v>
      </c>
      <c r="K256" s="320"/>
      <c r="L256" s="320"/>
      <c r="M256" s="321"/>
    </row>
    <row r="257" spans="1:13" ht="15.75" customHeight="1">
      <c r="A257" s="316" t="s">
        <v>91</v>
      </c>
      <c r="B257" s="317"/>
      <c r="C257" s="317"/>
      <c r="D257" s="317"/>
      <c r="E257" s="318"/>
      <c r="F257" s="42"/>
      <c r="G257" s="99"/>
      <c r="H257" s="103"/>
      <c r="I257" s="107" t="s">
        <v>26</v>
      </c>
      <c r="J257" s="319" t="s">
        <v>26</v>
      </c>
      <c r="K257" s="320"/>
      <c r="L257" s="320"/>
      <c r="M257" s="321"/>
    </row>
    <row r="258" spans="1:13" ht="15.75" customHeight="1">
      <c r="A258" s="306" t="s">
        <v>26</v>
      </c>
      <c r="B258" s="307"/>
      <c r="C258" s="307"/>
      <c r="D258" s="307"/>
      <c r="E258" s="308"/>
      <c r="F258" s="43"/>
      <c r="G258" s="100">
        <v>420</v>
      </c>
      <c r="H258" s="104"/>
      <c r="I258" s="108"/>
      <c r="J258" s="309" t="s">
        <v>26</v>
      </c>
      <c r="K258" s="309"/>
      <c r="L258" s="309"/>
      <c r="M258" s="310"/>
    </row>
    <row r="259" spans="1:13" ht="15.75" customHeight="1">
      <c r="A259" s="311" t="s">
        <v>139</v>
      </c>
      <c r="B259" s="312"/>
      <c r="C259" s="312"/>
      <c r="D259" s="312"/>
      <c r="E259" s="313"/>
      <c r="F259" s="41"/>
      <c r="G259" s="97"/>
      <c r="H259" s="101"/>
      <c r="I259" s="105" t="s">
        <v>26</v>
      </c>
      <c r="J259" s="314" t="s">
        <v>140</v>
      </c>
      <c r="K259" s="314"/>
      <c r="L259" s="314"/>
      <c r="M259" s="315"/>
    </row>
    <row r="260" spans="1:13" ht="15.75" customHeight="1">
      <c r="A260" s="316" t="s">
        <v>26</v>
      </c>
      <c r="B260" s="317"/>
      <c r="C260" s="317"/>
      <c r="D260" s="317"/>
      <c r="E260" s="318"/>
      <c r="F260" s="42" t="s">
        <v>78</v>
      </c>
      <c r="G260" s="98"/>
      <c r="H260" s="102"/>
      <c r="I260" s="106"/>
      <c r="J260" s="319" t="s">
        <v>26</v>
      </c>
      <c r="K260" s="320"/>
      <c r="L260" s="320"/>
      <c r="M260" s="321"/>
    </row>
    <row r="261" spans="1:13" ht="15.75" customHeight="1">
      <c r="A261" s="316" t="s">
        <v>141</v>
      </c>
      <c r="B261" s="317"/>
      <c r="C261" s="317"/>
      <c r="D261" s="317"/>
      <c r="E261" s="318"/>
      <c r="F261" s="42"/>
      <c r="G261" s="99"/>
      <c r="H261" s="103"/>
      <c r="I261" s="107" t="s">
        <v>26</v>
      </c>
      <c r="J261" s="319" t="s">
        <v>26</v>
      </c>
      <c r="K261" s="320"/>
      <c r="L261" s="320"/>
      <c r="M261" s="321"/>
    </row>
    <row r="262" spans="1:13" ht="15.75" customHeight="1">
      <c r="A262" s="306" t="s">
        <v>26</v>
      </c>
      <c r="B262" s="307"/>
      <c r="C262" s="307"/>
      <c r="D262" s="307"/>
      <c r="E262" s="308"/>
      <c r="F262" s="43"/>
      <c r="G262" s="100">
        <v>21</v>
      </c>
      <c r="H262" s="104"/>
      <c r="I262" s="108"/>
      <c r="J262" s="309" t="s">
        <v>26</v>
      </c>
      <c r="K262" s="309"/>
      <c r="L262" s="309"/>
      <c r="M262" s="310"/>
    </row>
    <row r="263" spans="1:13" ht="15.75" customHeight="1">
      <c r="A263" s="311" t="s">
        <v>142</v>
      </c>
      <c r="B263" s="312"/>
      <c r="C263" s="312"/>
      <c r="D263" s="312"/>
      <c r="E263" s="313"/>
      <c r="F263" s="41"/>
      <c r="G263" s="97"/>
      <c r="H263" s="101"/>
      <c r="I263" s="105" t="s">
        <v>26</v>
      </c>
      <c r="J263" s="314" t="s">
        <v>143</v>
      </c>
      <c r="K263" s="314"/>
      <c r="L263" s="314"/>
      <c r="M263" s="315"/>
    </row>
    <row r="264" spans="1:13" ht="15.75" customHeight="1">
      <c r="A264" s="316" t="s">
        <v>26</v>
      </c>
      <c r="B264" s="317"/>
      <c r="C264" s="317"/>
      <c r="D264" s="317"/>
      <c r="E264" s="318"/>
      <c r="F264" s="42" t="s">
        <v>78</v>
      </c>
      <c r="G264" s="98"/>
      <c r="H264" s="102"/>
      <c r="I264" s="106"/>
      <c r="J264" s="319" t="s">
        <v>26</v>
      </c>
      <c r="K264" s="320"/>
      <c r="L264" s="320"/>
      <c r="M264" s="321"/>
    </row>
    <row r="265" spans="1:13" ht="15.75" customHeight="1">
      <c r="A265" s="316" t="s">
        <v>144</v>
      </c>
      <c r="B265" s="317"/>
      <c r="C265" s="317"/>
      <c r="D265" s="317"/>
      <c r="E265" s="318"/>
      <c r="F265" s="42"/>
      <c r="G265" s="99"/>
      <c r="H265" s="103"/>
      <c r="I265" s="107" t="s">
        <v>26</v>
      </c>
      <c r="J265" s="319" t="s">
        <v>26</v>
      </c>
      <c r="K265" s="320"/>
      <c r="L265" s="320"/>
      <c r="M265" s="321"/>
    </row>
    <row r="266" spans="1:13" ht="15.75" customHeight="1">
      <c r="A266" s="306" t="s">
        <v>26</v>
      </c>
      <c r="B266" s="307"/>
      <c r="C266" s="307"/>
      <c r="D266" s="307"/>
      <c r="E266" s="308"/>
      <c r="F266" s="43"/>
      <c r="G266" s="100">
        <v>21</v>
      </c>
      <c r="H266" s="104"/>
      <c r="I266" s="108"/>
      <c r="J266" s="309" t="s">
        <v>26</v>
      </c>
      <c r="K266" s="309"/>
      <c r="L266" s="309"/>
      <c r="M266" s="310"/>
    </row>
    <row r="267" spans="1:13" ht="15.75" customHeight="1">
      <c r="A267" s="311" t="s">
        <v>91</v>
      </c>
      <c r="B267" s="312"/>
      <c r="C267" s="312"/>
      <c r="D267" s="312"/>
      <c r="E267" s="313"/>
      <c r="F267" s="41"/>
      <c r="G267" s="97"/>
      <c r="H267" s="101"/>
      <c r="I267" s="105" t="s">
        <v>26</v>
      </c>
      <c r="J267" s="314" t="s">
        <v>26</v>
      </c>
      <c r="K267" s="314"/>
      <c r="L267" s="314"/>
      <c r="M267" s="315"/>
    </row>
    <row r="268" spans="1:13" ht="15.75" customHeight="1">
      <c r="A268" s="316" t="s">
        <v>26</v>
      </c>
      <c r="B268" s="317"/>
      <c r="C268" s="317"/>
      <c r="D268" s="317"/>
      <c r="E268" s="318"/>
      <c r="F268" s="42" t="s">
        <v>26</v>
      </c>
      <c r="G268" s="98"/>
      <c r="H268" s="102"/>
      <c r="I268" s="106"/>
      <c r="J268" s="319" t="s">
        <v>26</v>
      </c>
      <c r="K268" s="320"/>
      <c r="L268" s="320"/>
      <c r="M268" s="321"/>
    </row>
    <row r="269" spans="1:13" ht="15.75" customHeight="1">
      <c r="A269" s="316" t="s">
        <v>92</v>
      </c>
      <c r="B269" s="317"/>
      <c r="C269" s="317"/>
      <c r="D269" s="317"/>
      <c r="E269" s="318"/>
      <c r="F269" s="42"/>
      <c r="G269" s="99"/>
      <c r="H269" s="103"/>
      <c r="I269" s="107" t="s">
        <v>26</v>
      </c>
      <c r="J269" s="319" t="s">
        <v>26</v>
      </c>
      <c r="K269" s="320"/>
      <c r="L269" s="320"/>
      <c r="M269" s="321"/>
    </row>
    <row r="270" spans="1:13" ht="15.75" customHeight="1">
      <c r="A270" s="306" t="s">
        <v>26</v>
      </c>
      <c r="B270" s="307"/>
      <c r="C270" s="307"/>
      <c r="D270" s="307"/>
      <c r="E270" s="308"/>
      <c r="F270" s="43"/>
      <c r="G270" s="100"/>
      <c r="H270" s="104"/>
      <c r="I270" s="108"/>
      <c r="J270" s="309" t="s">
        <v>26</v>
      </c>
      <c r="K270" s="309"/>
      <c r="L270" s="309"/>
      <c r="M270" s="310"/>
    </row>
  </sheetData>
  <mergeCells count="465"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33:I33"/>
    <mergeCell ref="D34:J34"/>
    <mergeCell ref="A35:D35"/>
    <mergeCell ref="I35:M35"/>
    <mergeCell ref="A36:E36"/>
    <mergeCell ref="J36:M36"/>
    <mergeCell ref="A24:E24"/>
    <mergeCell ref="J24:M24"/>
    <mergeCell ref="A21:E21"/>
    <mergeCell ref="J21:M21"/>
    <mergeCell ref="A22:E22"/>
    <mergeCell ref="J22:M22"/>
    <mergeCell ref="A23:E23"/>
    <mergeCell ref="J23:M23"/>
    <mergeCell ref="A41:E41"/>
    <mergeCell ref="J41:M41"/>
    <mergeCell ref="A42:E42"/>
    <mergeCell ref="J42:M42"/>
    <mergeCell ref="A43:E43"/>
    <mergeCell ref="J43:M43"/>
    <mergeCell ref="A40:E40"/>
    <mergeCell ref="J40:M40"/>
    <mergeCell ref="A37:E37"/>
    <mergeCell ref="J37:M37"/>
    <mergeCell ref="A38:E38"/>
    <mergeCell ref="J38:M38"/>
    <mergeCell ref="A39:E39"/>
    <mergeCell ref="J39:M39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I53"/>
    <mergeCell ref="D54:J54"/>
    <mergeCell ref="A55:D55"/>
    <mergeCell ref="I55:M55"/>
    <mergeCell ref="A56:E56"/>
    <mergeCell ref="J56:M56"/>
    <mergeCell ref="A52:E52"/>
    <mergeCell ref="J52:M52"/>
    <mergeCell ref="A49:E49"/>
    <mergeCell ref="J49:M49"/>
    <mergeCell ref="A50:E50"/>
    <mergeCell ref="J50:M50"/>
    <mergeCell ref="A51:E51"/>
    <mergeCell ref="J51:M51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73:E73"/>
    <mergeCell ref="J73:M73"/>
    <mergeCell ref="A74:E74"/>
    <mergeCell ref="J74:M74"/>
    <mergeCell ref="A75:E75"/>
    <mergeCell ref="J75:M75"/>
    <mergeCell ref="A69:I69"/>
    <mergeCell ref="D70:J70"/>
    <mergeCell ref="A71:D71"/>
    <mergeCell ref="I71:M71"/>
    <mergeCell ref="A72:E72"/>
    <mergeCell ref="J72:M72"/>
    <mergeCell ref="A80:E80"/>
    <mergeCell ref="J80:M80"/>
    <mergeCell ref="A77:E77"/>
    <mergeCell ref="J77:M77"/>
    <mergeCell ref="A78:E78"/>
    <mergeCell ref="J78:M78"/>
    <mergeCell ref="A79:E79"/>
    <mergeCell ref="J79:M79"/>
    <mergeCell ref="A76:E76"/>
    <mergeCell ref="J76:M76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101:E101"/>
    <mergeCell ref="J101:M101"/>
    <mergeCell ref="A98:E98"/>
    <mergeCell ref="J98:M98"/>
    <mergeCell ref="A99:E99"/>
    <mergeCell ref="J99:M99"/>
    <mergeCell ref="A100:E100"/>
    <mergeCell ref="J100:M100"/>
    <mergeCell ref="A94:I94"/>
    <mergeCell ref="D95:J95"/>
    <mergeCell ref="A96:D96"/>
    <mergeCell ref="I96:M96"/>
    <mergeCell ref="A97:E97"/>
    <mergeCell ref="J97:M97"/>
    <mergeCell ref="A106:E106"/>
    <mergeCell ref="J106:M106"/>
    <mergeCell ref="A107:E107"/>
    <mergeCell ref="J107:M107"/>
    <mergeCell ref="A108:E108"/>
    <mergeCell ref="J108:M108"/>
    <mergeCell ref="A105:E105"/>
    <mergeCell ref="J105:M105"/>
    <mergeCell ref="A102:E102"/>
    <mergeCell ref="J102:M102"/>
    <mergeCell ref="A103:E103"/>
    <mergeCell ref="J103:M103"/>
    <mergeCell ref="A104:E104"/>
    <mergeCell ref="J104:M104"/>
    <mergeCell ref="A113:E113"/>
    <mergeCell ref="J113:M113"/>
    <mergeCell ref="A110:E110"/>
    <mergeCell ref="J110:M110"/>
    <mergeCell ref="A111:E111"/>
    <mergeCell ref="J111:M111"/>
    <mergeCell ref="A112:E112"/>
    <mergeCell ref="J112:M112"/>
    <mergeCell ref="A109:E109"/>
    <mergeCell ref="J109:M109"/>
    <mergeCell ref="A119:I119"/>
    <mergeCell ref="D120:J120"/>
    <mergeCell ref="A121:D121"/>
    <mergeCell ref="I121:M121"/>
    <mergeCell ref="A122:E122"/>
    <mergeCell ref="J122:M122"/>
    <mergeCell ref="A117:E117"/>
    <mergeCell ref="J117:M117"/>
    <mergeCell ref="A114:E114"/>
    <mergeCell ref="J114:M114"/>
    <mergeCell ref="A115:E115"/>
    <mergeCell ref="J115:M115"/>
    <mergeCell ref="A116:E116"/>
    <mergeCell ref="J116:M116"/>
    <mergeCell ref="A127:E127"/>
    <mergeCell ref="J127:M127"/>
    <mergeCell ref="A128:E128"/>
    <mergeCell ref="J128:M128"/>
    <mergeCell ref="A129:E129"/>
    <mergeCell ref="J129:M129"/>
    <mergeCell ref="A126:E126"/>
    <mergeCell ref="J126:M126"/>
    <mergeCell ref="A123:E123"/>
    <mergeCell ref="J123:M123"/>
    <mergeCell ref="A124:E124"/>
    <mergeCell ref="J124:M124"/>
    <mergeCell ref="A125:E125"/>
    <mergeCell ref="J125:M125"/>
    <mergeCell ref="A134:E134"/>
    <mergeCell ref="J134:M134"/>
    <mergeCell ref="A131:E131"/>
    <mergeCell ref="J131:M131"/>
    <mergeCell ref="A132:E132"/>
    <mergeCell ref="J132:M132"/>
    <mergeCell ref="A133:E133"/>
    <mergeCell ref="J133:M133"/>
    <mergeCell ref="A130:E130"/>
    <mergeCell ref="J130:M130"/>
    <mergeCell ref="A139:E139"/>
    <mergeCell ref="J139:M139"/>
    <mergeCell ref="A140:E140"/>
    <mergeCell ref="J140:M140"/>
    <mergeCell ref="A141:E141"/>
    <mergeCell ref="J141:M141"/>
    <mergeCell ref="D136:J136"/>
    <mergeCell ref="A137:D137"/>
    <mergeCell ref="I137:M137"/>
    <mergeCell ref="A138:E138"/>
    <mergeCell ref="J138:M138"/>
    <mergeCell ref="A146:E146"/>
    <mergeCell ref="J146:M146"/>
    <mergeCell ref="A143:E143"/>
    <mergeCell ref="J143:M143"/>
    <mergeCell ref="A144:E144"/>
    <mergeCell ref="J144:M144"/>
    <mergeCell ref="A145:E145"/>
    <mergeCell ref="J145:M145"/>
    <mergeCell ref="A142:E142"/>
    <mergeCell ref="J142:M142"/>
    <mergeCell ref="A152:E152"/>
    <mergeCell ref="J152:M152"/>
    <mergeCell ref="A153:E153"/>
    <mergeCell ref="J153:M153"/>
    <mergeCell ref="A154:E154"/>
    <mergeCell ref="J154:M154"/>
    <mergeCell ref="A148:I148"/>
    <mergeCell ref="D149:J149"/>
    <mergeCell ref="A150:D150"/>
    <mergeCell ref="I150:M150"/>
    <mergeCell ref="A151:E151"/>
    <mergeCell ref="J151:M151"/>
    <mergeCell ref="A159:E159"/>
    <mergeCell ref="J159:M159"/>
    <mergeCell ref="A156:E156"/>
    <mergeCell ref="J156:M156"/>
    <mergeCell ref="A157:E157"/>
    <mergeCell ref="J157:M157"/>
    <mergeCell ref="A158:E158"/>
    <mergeCell ref="J158:M158"/>
    <mergeCell ref="A155:E155"/>
    <mergeCell ref="J155:M155"/>
    <mergeCell ref="A179:E179"/>
    <mergeCell ref="J179:M179"/>
    <mergeCell ref="A176:E176"/>
    <mergeCell ref="J176:M176"/>
    <mergeCell ref="A177:E177"/>
    <mergeCell ref="J177:M177"/>
    <mergeCell ref="A178:E178"/>
    <mergeCell ref="J178:M178"/>
    <mergeCell ref="A172:I172"/>
    <mergeCell ref="D173:J173"/>
    <mergeCell ref="A174:D174"/>
    <mergeCell ref="I174:M174"/>
    <mergeCell ref="A175:E175"/>
    <mergeCell ref="J175:M175"/>
    <mergeCell ref="A184:E184"/>
    <mergeCell ref="J184:M184"/>
    <mergeCell ref="A185:E185"/>
    <mergeCell ref="J185:M185"/>
    <mergeCell ref="A186:E186"/>
    <mergeCell ref="J186:M186"/>
    <mergeCell ref="A183:E183"/>
    <mergeCell ref="J183:M183"/>
    <mergeCell ref="A180:E180"/>
    <mergeCell ref="J180:M180"/>
    <mergeCell ref="A181:E181"/>
    <mergeCell ref="J181:M181"/>
    <mergeCell ref="A182:E182"/>
    <mergeCell ref="J182:M182"/>
    <mergeCell ref="A191:E191"/>
    <mergeCell ref="J191:M191"/>
    <mergeCell ref="A188:E188"/>
    <mergeCell ref="J188:M188"/>
    <mergeCell ref="A189:E189"/>
    <mergeCell ref="J189:M189"/>
    <mergeCell ref="A190:E190"/>
    <mergeCell ref="J190:M190"/>
    <mergeCell ref="A187:E187"/>
    <mergeCell ref="J187:M187"/>
    <mergeCell ref="A196:E196"/>
    <mergeCell ref="J196:M196"/>
    <mergeCell ref="A197:E197"/>
    <mergeCell ref="J197:M197"/>
    <mergeCell ref="A198:E198"/>
    <mergeCell ref="J198:M198"/>
    <mergeCell ref="A192:I192"/>
    <mergeCell ref="D193:J193"/>
    <mergeCell ref="A194:D194"/>
    <mergeCell ref="I194:M194"/>
    <mergeCell ref="A195:E195"/>
    <mergeCell ref="J195:M195"/>
    <mergeCell ref="A203:E203"/>
    <mergeCell ref="J203:M203"/>
    <mergeCell ref="A200:E200"/>
    <mergeCell ref="J200:M200"/>
    <mergeCell ref="A201:E201"/>
    <mergeCell ref="J201:M201"/>
    <mergeCell ref="A202:E202"/>
    <mergeCell ref="J202:M202"/>
    <mergeCell ref="A199:E199"/>
    <mergeCell ref="J199:M199"/>
    <mergeCell ref="A208:I208"/>
    <mergeCell ref="D209:J209"/>
    <mergeCell ref="A210:D210"/>
    <mergeCell ref="I210:M210"/>
    <mergeCell ref="A211:E211"/>
    <mergeCell ref="J211:M211"/>
    <mergeCell ref="A207:E207"/>
    <mergeCell ref="J207:M207"/>
    <mergeCell ref="A204:E204"/>
    <mergeCell ref="J204:M204"/>
    <mergeCell ref="A205:E205"/>
    <mergeCell ref="J205:M205"/>
    <mergeCell ref="A206:E206"/>
    <mergeCell ref="J206:M206"/>
    <mergeCell ref="A216:E216"/>
    <mergeCell ref="J216:M216"/>
    <mergeCell ref="A217:E217"/>
    <mergeCell ref="J217:M217"/>
    <mergeCell ref="A218:E218"/>
    <mergeCell ref="J218:M218"/>
    <mergeCell ref="A215:E215"/>
    <mergeCell ref="J215:M215"/>
    <mergeCell ref="A212:E212"/>
    <mergeCell ref="J212:M212"/>
    <mergeCell ref="A213:E213"/>
    <mergeCell ref="J213:M213"/>
    <mergeCell ref="A214:E214"/>
    <mergeCell ref="J214:M214"/>
    <mergeCell ref="A223:E223"/>
    <mergeCell ref="J223:M223"/>
    <mergeCell ref="A220:E220"/>
    <mergeCell ref="J220:M220"/>
    <mergeCell ref="A221:E221"/>
    <mergeCell ref="J221:M221"/>
    <mergeCell ref="A222:E222"/>
    <mergeCell ref="J222:M222"/>
    <mergeCell ref="A219:E219"/>
    <mergeCell ref="J219:M219"/>
    <mergeCell ref="A231:E231"/>
    <mergeCell ref="J231:M231"/>
    <mergeCell ref="A228:E228"/>
    <mergeCell ref="J228:M228"/>
    <mergeCell ref="A229:E229"/>
    <mergeCell ref="J229:M229"/>
    <mergeCell ref="A230:E230"/>
    <mergeCell ref="J230:M230"/>
    <mergeCell ref="A224:I224"/>
    <mergeCell ref="D225:J225"/>
    <mergeCell ref="A226:D226"/>
    <mergeCell ref="I226:M226"/>
    <mergeCell ref="A227:E227"/>
    <mergeCell ref="J227:M227"/>
    <mergeCell ref="A236:E236"/>
    <mergeCell ref="J236:M236"/>
    <mergeCell ref="A237:E237"/>
    <mergeCell ref="J237:M237"/>
    <mergeCell ref="A238:E238"/>
    <mergeCell ref="J238:M238"/>
    <mergeCell ref="A235:E235"/>
    <mergeCell ref="J235:M235"/>
    <mergeCell ref="A232:E232"/>
    <mergeCell ref="J232:M232"/>
    <mergeCell ref="A233:E233"/>
    <mergeCell ref="J233:M233"/>
    <mergeCell ref="A234:E234"/>
    <mergeCell ref="J234:M234"/>
    <mergeCell ref="A246:E246"/>
    <mergeCell ref="J246:M246"/>
    <mergeCell ref="A243:E243"/>
    <mergeCell ref="J243:M243"/>
    <mergeCell ref="A244:E244"/>
    <mergeCell ref="J244:M244"/>
    <mergeCell ref="A245:E245"/>
    <mergeCell ref="J245:M245"/>
    <mergeCell ref="A239:E239"/>
    <mergeCell ref="J239:M239"/>
    <mergeCell ref="A254:E254"/>
    <mergeCell ref="J254:M254"/>
    <mergeCell ref="A251:E251"/>
    <mergeCell ref="J251:M251"/>
    <mergeCell ref="A252:E252"/>
    <mergeCell ref="J252:M252"/>
    <mergeCell ref="A253:E253"/>
    <mergeCell ref="J253:M253"/>
    <mergeCell ref="A247:I247"/>
    <mergeCell ref="D248:J248"/>
    <mergeCell ref="A249:D249"/>
    <mergeCell ref="I249:M249"/>
    <mergeCell ref="A250:E250"/>
    <mergeCell ref="J250:M250"/>
    <mergeCell ref="A260:E260"/>
    <mergeCell ref="J260:M260"/>
    <mergeCell ref="A261:E261"/>
    <mergeCell ref="J261:M261"/>
    <mergeCell ref="A258:E258"/>
    <mergeCell ref="J258:M258"/>
    <mergeCell ref="A255:E255"/>
    <mergeCell ref="J255:M255"/>
    <mergeCell ref="A256:E256"/>
    <mergeCell ref="J256:M256"/>
    <mergeCell ref="A257:E257"/>
    <mergeCell ref="J257:M257"/>
    <mergeCell ref="D241:J241"/>
    <mergeCell ref="A242:D242"/>
    <mergeCell ref="I242:M242"/>
    <mergeCell ref="A240:D240"/>
    <mergeCell ref="A270:E270"/>
    <mergeCell ref="J270:M270"/>
    <mergeCell ref="A267:E267"/>
    <mergeCell ref="J267:M267"/>
    <mergeCell ref="A268:E268"/>
    <mergeCell ref="J268:M268"/>
    <mergeCell ref="A269:E269"/>
    <mergeCell ref="J269:M269"/>
    <mergeCell ref="A266:E266"/>
    <mergeCell ref="J266:M266"/>
    <mergeCell ref="A263:E263"/>
    <mergeCell ref="J263:M263"/>
    <mergeCell ref="A264:E264"/>
    <mergeCell ref="J264:M264"/>
    <mergeCell ref="A265:E265"/>
    <mergeCell ref="J265:M265"/>
    <mergeCell ref="A262:E262"/>
    <mergeCell ref="J262:M262"/>
    <mergeCell ref="A259:E259"/>
    <mergeCell ref="J259:M259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tToHeight="0" orientation="landscape" r:id="rId1"/>
  <headerFooter>
    <oddFooter>&amp;C&amp;"ＭＳ 明朝,標準"&amp;11- &amp;P -&amp;L&amp;"ＭＳ 明朝,標準"&amp;11 03-39-0024-3-001-00&amp;R&amp;"ＭＳ 明朝,標準"&amp;11伊賀市</oddFooter>
  </headerFooter>
  <rowBreaks count="7" manualBreakCount="7">
    <brk id="32" max="16383" man="1"/>
    <brk id="93" max="16383" man="1"/>
    <brk id="118" max="16383" man="1"/>
    <brk id="147" max="16383" man="1"/>
    <brk id="171" max="16383" man="1"/>
    <brk id="207" max="16383" man="1"/>
    <brk id="2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1"/>
  <sheetViews>
    <sheetView view="pageBreakPreview" zoomScale="70" zoomScaleNormal="40" zoomScaleSheetLayoutView="70" workbookViewId="0">
      <selection activeCell="E377" sqref="E377"/>
    </sheetView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83</v>
      </c>
      <c r="C1" s="10"/>
      <c r="D1" s="9"/>
      <c r="E1" s="9"/>
      <c r="F1" s="9"/>
      <c r="G1" s="9"/>
      <c r="H1" s="9" t="s">
        <v>93</v>
      </c>
      <c r="I1" s="10" t="s">
        <v>73</v>
      </c>
      <c r="J1" s="9" t="s">
        <v>170</v>
      </c>
      <c r="K1" s="9" t="s">
        <v>174</v>
      </c>
      <c r="L1" s="26"/>
    </row>
    <row r="2" spans="1:12" ht="16.149999999999999" customHeight="1">
      <c r="A2" s="25" t="s">
        <v>26</v>
      </c>
      <c r="B2" s="5" t="s">
        <v>85</v>
      </c>
      <c r="C2" s="7"/>
      <c r="D2" s="5"/>
      <c r="E2" s="5"/>
      <c r="F2" s="5"/>
      <c r="G2" s="6"/>
      <c r="H2" s="5"/>
      <c r="I2" s="24"/>
      <c r="J2" s="23" t="s">
        <v>175</v>
      </c>
      <c r="K2" s="22" t="s">
        <v>78</v>
      </c>
      <c r="L2" s="21" t="s">
        <v>171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172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173</v>
      </c>
      <c r="H4" s="17"/>
      <c r="I4" s="17"/>
      <c r="J4" s="17"/>
      <c r="K4" s="17"/>
      <c r="L4" s="16"/>
    </row>
    <row r="5" spans="1:12" ht="16.149999999999999" customHeight="1">
      <c r="A5" s="326" t="s">
        <v>83</v>
      </c>
      <c r="B5" s="327"/>
      <c r="C5" s="15"/>
      <c r="D5" s="90"/>
      <c r="E5" s="91"/>
      <c r="F5" s="92"/>
      <c r="G5" s="13" t="s">
        <v>176</v>
      </c>
      <c r="H5" s="5"/>
      <c r="I5" s="5"/>
      <c r="J5" s="5"/>
      <c r="K5" s="5"/>
      <c r="L5" s="4"/>
    </row>
    <row r="6" spans="1:12" ht="16.149999999999999" customHeight="1">
      <c r="A6" s="328"/>
      <c r="B6" s="329"/>
      <c r="C6" s="14"/>
      <c r="D6" s="87"/>
      <c r="E6" s="93"/>
      <c r="F6" s="94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28" t="s">
        <v>177</v>
      </c>
      <c r="B7" s="329"/>
      <c r="C7" s="14" t="s">
        <v>78</v>
      </c>
      <c r="D7" s="87">
        <v>1</v>
      </c>
      <c r="E7" s="88"/>
      <c r="F7" s="94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30"/>
      <c r="B8" s="331"/>
      <c r="C8" s="12"/>
      <c r="D8" s="95"/>
      <c r="E8" s="89"/>
      <c r="F8" s="96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26" t="s">
        <v>26</v>
      </c>
      <c r="B9" s="327"/>
      <c r="C9" s="15"/>
      <c r="D9" s="90"/>
      <c r="E9" s="91"/>
      <c r="F9" s="92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28"/>
      <c r="B10" s="329"/>
      <c r="C10" s="14"/>
      <c r="D10" s="87"/>
      <c r="E10" s="93"/>
      <c r="F10" s="94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28" t="s">
        <v>178</v>
      </c>
      <c r="B11" s="329"/>
      <c r="C11" s="14" t="s">
        <v>78</v>
      </c>
      <c r="D11" s="87">
        <v>1</v>
      </c>
      <c r="E11" s="88"/>
      <c r="F11" s="94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30"/>
      <c r="B12" s="331"/>
      <c r="C12" s="12"/>
      <c r="D12" s="95"/>
      <c r="E12" s="89"/>
      <c r="F12" s="96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26" t="s">
        <v>26</v>
      </c>
      <c r="B13" s="327"/>
      <c r="C13" s="15"/>
      <c r="D13" s="90"/>
      <c r="E13" s="91"/>
      <c r="F13" s="92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28"/>
      <c r="B14" s="329"/>
      <c r="C14" s="14"/>
      <c r="D14" s="87"/>
      <c r="E14" s="93"/>
      <c r="F14" s="94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28" t="s">
        <v>179</v>
      </c>
      <c r="B15" s="329"/>
      <c r="C15" s="14" t="s">
        <v>78</v>
      </c>
      <c r="D15" s="87">
        <v>1</v>
      </c>
      <c r="E15" s="88" t="s">
        <v>171</v>
      </c>
      <c r="F15" s="94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30"/>
      <c r="B16" s="331"/>
      <c r="C16" s="12"/>
      <c r="D16" s="95"/>
      <c r="E16" s="89"/>
      <c r="F16" s="96"/>
      <c r="G16" s="11" t="s">
        <v>26</v>
      </c>
      <c r="H16" s="3"/>
      <c r="I16" s="3"/>
      <c r="J16" s="3"/>
      <c r="K16" s="3"/>
      <c r="L16" s="2"/>
    </row>
    <row r="18" spans="1:12" ht="16.149999999999999" customHeight="1">
      <c r="A18" s="27" t="s">
        <v>26</v>
      </c>
      <c r="B18" s="9" t="s">
        <v>102</v>
      </c>
      <c r="C18" s="10"/>
      <c r="D18" s="9"/>
      <c r="E18" s="9"/>
      <c r="F18" s="9"/>
      <c r="G18" s="9"/>
      <c r="H18" s="9" t="s">
        <v>93</v>
      </c>
      <c r="I18" s="10" t="s">
        <v>101</v>
      </c>
      <c r="J18" s="9" t="s">
        <v>170</v>
      </c>
      <c r="K18" s="9" t="s">
        <v>174</v>
      </c>
      <c r="L18" s="26"/>
    </row>
    <row r="19" spans="1:12" ht="16.149999999999999" customHeight="1">
      <c r="A19" s="25" t="s">
        <v>26</v>
      </c>
      <c r="B19" s="5" t="s">
        <v>180</v>
      </c>
      <c r="C19" s="7"/>
      <c r="D19" s="5"/>
      <c r="E19" s="5"/>
      <c r="F19" s="5"/>
      <c r="G19" s="6"/>
      <c r="H19" s="5"/>
      <c r="I19" s="24"/>
      <c r="J19" s="23" t="s">
        <v>175</v>
      </c>
      <c r="K19" s="22" t="s">
        <v>88</v>
      </c>
      <c r="L19" s="21" t="s">
        <v>171</v>
      </c>
    </row>
    <row r="20" spans="1:12" ht="16.149999999999999" customHeight="1">
      <c r="A20" s="8" t="s">
        <v>26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>
      <c r="A21" s="18" t="s">
        <v>172</v>
      </c>
      <c r="B21" s="20"/>
      <c r="C21" s="19" t="s">
        <v>10</v>
      </c>
      <c r="D21" s="19" t="s">
        <v>9</v>
      </c>
      <c r="E21" s="19" t="s">
        <v>8</v>
      </c>
      <c r="F21" s="19" t="s">
        <v>7</v>
      </c>
      <c r="G21" s="18" t="s">
        <v>173</v>
      </c>
      <c r="H21" s="17"/>
      <c r="I21" s="17"/>
      <c r="J21" s="17"/>
      <c r="K21" s="17"/>
      <c r="L21" s="16"/>
    </row>
    <row r="22" spans="1:12" ht="16.149999999999999" customHeight="1">
      <c r="A22" s="326" t="s">
        <v>181</v>
      </c>
      <c r="B22" s="327"/>
      <c r="C22" s="15"/>
      <c r="D22" s="90"/>
      <c r="E22" s="91"/>
      <c r="F22" s="92"/>
      <c r="G22" s="13" t="s">
        <v>182</v>
      </c>
      <c r="H22" s="5"/>
      <c r="I22" s="5"/>
      <c r="J22" s="5"/>
      <c r="K22" s="5"/>
      <c r="L22" s="4"/>
    </row>
    <row r="23" spans="1:12" ht="16.149999999999999" customHeight="1">
      <c r="A23" s="328"/>
      <c r="B23" s="329"/>
      <c r="C23" s="14"/>
      <c r="D23" s="87"/>
      <c r="E23" s="93"/>
      <c r="F23" s="94" t="s">
        <v>26</v>
      </c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28" t="s">
        <v>183</v>
      </c>
      <c r="B24" s="329"/>
      <c r="C24" s="14" t="s">
        <v>88</v>
      </c>
      <c r="D24" s="87">
        <v>1</v>
      </c>
      <c r="E24" s="88"/>
      <c r="F24" s="94"/>
      <c r="G24" s="13" t="s">
        <v>26</v>
      </c>
      <c r="H24" s="5"/>
      <c r="I24" s="5"/>
      <c r="J24" s="5"/>
      <c r="K24" s="5"/>
      <c r="L24" s="4"/>
    </row>
    <row r="25" spans="1:12" ht="16.149999999999999" customHeight="1">
      <c r="A25" s="330"/>
      <c r="B25" s="331"/>
      <c r="C25" s="12"/>
      <c r="D25" s="95"/>
      <c r="E25" s="89"/>
      <c r="F25" s="96"/>
      <c r="G25" s="11" t="s">
        <v>26</v>
      </c>
      <c r="H25" s="3"/>
      <c r="I25" s="3"/>
      <c r="J25" s="3"/>
      <c r="K25" s="3"/>
      <c r="L25" s="2"/>
    </row>
    <row r="26" spans="1:12" ht="16.149999999999999" customHeight="1">
      <c r="A26" s="326" t="s">
        <v>26</v>
      </c>
      <c r="B26" s="327"/>
      <c r="C26" s="15"/>
      <c r="D26" s="90"/>
      <c r="E26" s="91"/>
      <c r="F26" s="92"/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328"/>
      <c r="B27" s="329"/>
      <c r="C27" s="14"/>
      <c r="D27" s="87"/>
      <c r="E27" s="93"/>
      <c r="F27" s="94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328" t="s">
        <v>178</v>
      </c>
      <c r="B28" s="329"/>
      <c r="C28" s="14" t="s">
        <v>88</v>
      </c>
      <c r="D28" s="87">
        <v>1</v>
      </c>
      <c r="E28" s="88"/>
      <c r="F28" s="94"/>
      <c r="G28" s="13" t="s">
        <v>26</v>
      </c>
      <c r="H28" s="5"/>
      <c r="I28" s="5"/>
      <c r="J28" s="5"/>
      <c r="K28" s="5"/>
      <c r="L28" s="4"/>
    </row>
    <row r="29" spans="1:12" ht="16.149999999999999" customHeight="1">
      <c r="A29" s="330"/>
      <c r="B29" s="331"/>
      <c r="C29" s="12"/>
      <c r="D29" s="95"/>
      <c r="E29" s="89"/>
      <c r="F29" s="96"/>
      <c r="G29" s="11" t="s">
        <v>26</v>
      </c>
      <c r="H29" s="3"/>
      <c r="I29" s="3"/>
      <c r="J29" s="3"/>
      <c r="K29" s="3"/>
      <c r="L29" s="2"/>
    </row>
    <row r="30" spans="1:12" ht="16.149999999999999" customHeight="1">
      <c r="A30" s="326" t="s">
        <v>26</v>
      </c>
      <c r="B30" s="327"/>
      <c r="C30" s="15"/>
      <c r="D30" s="90"/>
      <c r="E30" s="91"/>
      <c r="F30" s="92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28"/>
      <c r="B31" s="329"/>
      <c r="C31" s="14"/>
      <c r="D31" s="87"/>
      <c r="E31" s="93"/>
      <c r="F31" s="94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28" t="s">
        <v>179</v>
      </c>
      <c r="B32" s="329"/>
      <c r="C32" s="14" t="s">
        <v>88</v>
      </c>
      <c r="D32" s="87">
        <v>1</v>
      </c>
      <c r="E32" s="88" t="s">
        <v>171</v>
      </c>
      <c r="F32" s="94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30"/>
      <c r="B33" s="331"/>
      <c r="C33" s="12"/>
      <c r="D33" s="95"/>
      <c r="E33" s="89"/>
      <c r="F33" s="96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113</v>
      </c>
      <c r="C36" s="10"/>
      <c r="D36" s="9"/>
      <c r="E36" s="9"/>
      <c r="F36" s="9"/>
      <c r="G36" s="9"/>
      <c r="H36" s="9" t="s">
        <v>93</v>
      </c>
      <c r="I36" s="10" t="s">
        <v>112</v>
      </c>
      <c r="J36" s="9" t="s">
        <v>170</v>
      </c>
      <c r="K36" s="9" t="s">
        <v>174</v>
      </c>
      <c r="L36" s="26"/>
    </row>
    <row r="37" spans="1:12" ht="16.149999999999999" customHeight="1">
      <c r="A37" s="25" t="s">
        <v>26</v>
      </c>
      <c r="B37" s="5" t="s">
        <v>184</v>
      </c>
      <c r="C37" s="7"/>
      <c r="D37" s="5"/>
      <c r="E37" s="5"/>
      <c r="F37" s="5"/>
      <c r="G37" s="6"/>
      <c r="H37" s="5"/>
      <c r="I37" s="24"/>
      <c r="J37" s="23" t="s">
        <v>175</v>
      </c>
      <c r="K37" s="22" t="s">
        <v>88</v>
      </c>
      <c r="L37" s="21" t="s">
        <v>171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172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173</v>
      </c>
      <c r="H39" s="17"/>
      <c r="I39" s="17"/>
      <c r="J39" s="17"/>
      <c r="K39" s="17"/>
      <c r="L39" s="16"/>
    </row>
    <row r="40" spans="1:12" ht="16.149999999999999" customHeight="1">
      <c r="A40" s="326" t="s">
        <v>113</v>
      </c>
      <c r="B40" s="327"/>
      <c r="C40" s="15"/>
      <c r="D40" s="90"/>
      <c r="E40" s="91"/>
      <c r="F40" s="92"/>
      <c r="G40" s="13" t="s">
        <v>185</v>
      </c>
      <c r="H40" s="5"/>
      <c r="I40" s="5"/>
      <c r="J40" s="5"/>
      <c r="K40" s="5"/>
      <c r="L40" s="4"/>
    </row>
    <row r="41" spans="1:12" ht="16.149999999999999" customHeight="1">
      <c r="A41" s="328"/>
      <c r="B41" s="329"/>
      <c r="C41" s="14"/>
      <c r="D41" s="87"/>
      <c r="E41" s="93"/>
      <c r="F41" s="94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28" t="s">
        <v>186</v>
      </c>
      <c r="B42" s="329"/>
      <c r="C42" s="14" t="s">
        <v>88</v>
      </c>
      <c r="D42" s="87">
        <v>1</v>
      </c>
      <c r="E42" s="88"/>
      <c r="F42" s="94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30"/>
      <c r="B43" s="331"/>
      <c r="C43" s="12"/>
      <c r="D43" s="95"/>
      <c r="E43" s="89"/>
      <c r="F43" s="96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26" t="s">
        <v>26</v>
      </c>
      <c r="B44" s="327"/>
      <c r="C44" s="15"/>
      <c r="D44" s="90"/>
      <c r="E44" s="91"/>
      <c r="F44" s="92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28"/>
      <c r="B45" s="329"/>
      <c r="C45" s="14"/>
      <c r="D45" s="87"/>
      <c r="E45" s="93"/>
      <c r="F45" s="94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28" t="s">
        <v>178</v>
      </c>
      <c r="B46" s="329"/>
      <c r="C46" s="14" t="s">
        <v>88</v>
      </c>
      <c r="D46" s="87">
        <v>1</v>
      </c>
      <c r="E46" s="88"/>
      <c r="F46" s="94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30"/>
      <c r="B47" s="331"/>
      <c r="C47" s="12"/>
      <c r="D47" s="95"/>
      <c r="E47" s="89"/>
      <c r="F47" s="96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26" t="s">
        <v>26</v>
      </c>
      <c r="B48" s="327"/>
      <c r="C48" s="15"/>
      <c r="D48" s="90"/>
      <c r="E48" s="91"/>
      <c r="F48" s="92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28"/>
      <c r="B49" s="329"/>
      <c r="C49" s="14"/>
      <c r="D49" s="87"/>
      <c r="E49" s="93"/>
      <c r="F49" s="94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28" t="s">
        <v>179</v>
      </c>
      <c r="B50" s="329"/>
      <c r="C50" s="14" t="s">
        <v>88</v>
      </c>
      <c r="D50" s="87">
        <v>1</v>
      </c>
      <c r="E50" s="88" t="s">
        <v>171</v>
      </c>
      <c r="F50" s="94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30"/>
      <c r="B51" s="331"/>
      <c r="C51" s="12"/>
      <c r="D51" s="95"/>
      <c r="E51" s="89"/>
      <c r="F51" s="96"/>
      <c r="G51" s="11" t="s">
        <v>26</v>
      </c>
      <c r="H51" s="3"/>
      <c r="I51" s="3"/>
      <c r="J51" s="3"/>
      <c r="K51" s="3"/>
      <c r="L51" s="2"/>
    </row>
    <row r="53" spans="1:12" ht="16.149999999999999" customHeight="1">
      <c r="A53" s="27" t="s">
        <v>26</v>
      </c>
      <c r="B53" s="9" t="s">
        <v>117</v>
      </c>
      <c r="C53" s="10"/>
      <c r="D53" s="9"/>
      <c r="E53" s="9"/>
      <c r="F53" s="9"/>
      <c r="G53" s="9"/>
      <c r="H53" s="9" t="s">
        <v>93</v>
      </c>
      <c r="I53" s="10" t="s">
        <v>121</v>
      </c>
      <c r="J53" s="9" t="s">
        <v>170</v>
      </c>
      <c r="K53" s="9" t="s">
        <v>174</v>
      </c>
      <c r="L53" s="26"/>
    </row>
    <row r="54" spans="1:12" ht="16.149999999999999" customHeight="1">
      <c r="A54" s="25" t="s">
        <v>26</v>
      </c>
      <c r="B54" s="5" t="s">
        <v>187</v>
      </c>
      <c r="C54" s="7"/>
      <c r="D54" s="5"/>
      <c r="E54" s="5"/>
      <c r="F54" s="5"/>
      <c r="G54" s="6"/>
      <c r="H54" s="5"/>
      <c r="I54" s="24"/>
      <c r="J54" s="23" t="s">
        <v>175</v>
      </c>
      <c r="K54" s="22" t="s">
        <v>88</v>
      </c>
      <c r="L54" s="21" t="s">
        <v>171</v>
      </c>
    </row>
    <row r="55" spans="1:12" ht="16.149999999999999" customHeight="1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172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173</v>
      </c>
      <c r="H56" s="17"/>
      <c r="I56" s="17"/>
      <c r="J56" s="17"/>
      <c r="K56" s="17"/>
      <c r="L56" s="16"/>
    </row>
    <row r="57" spans="1:12" ht="16.149999999999999" customHeight="1">
      <c r="A57" s="326" t="s">
        <v>117</v>
      </c>
      <c r="B57" s="327"/>
      <c r="C57" s="15"/>
      <c r="D57" s="90"/>
      <c r="E57" s="91"/>
      <c r="F57" s="92"/>
      <c r="G57" s="13" t="s">
        <v>188</v>
      </c>
      <c r="H57" s="5"/>
      <c r="I57" s="5"/>
      <c r="J57" s="5"/>
      <c r="K57" s="5"/>
      <c r="L57" s="4"/>
    </row>
    <row r="58" spans="1:12" ht="16.149999999999999" customHeight="1">
      <c r="A58" s="328"/>
      <c r="B58" s="329"/>
      <c r="C58" s="14"/>
      <c r="D58" s="87"/>
      <c r="E58" s="93"/>
      <c r="F58" s="94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28" t="s">
        <v>189</v>
      </c>
      <c r="B59" s="329"/>
      <c r="C59" s="14" t="s">
        <v>88</v>
      </c>
      <c r="D59" s="87">
        <v>1</v>
      </c>
      <c r="E59" s="88"/>
      <c r="F59" s="94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330"/>
      <c r="B60" s="331"/>
      <c r="C60" s="12"/>
      <c r="D60" s="95"/>
      <c r="E60" s="89"/>
      <c r="F60" s="96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326" t="s">
        <v>26</v>
      </c>
      <c r="B61" s="327"/>
      <c r="C61" s="15"/>
      <c r="D61" s="90"/>
      <c r="E61" s="91"/>
      <c r="F61" s="92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328"/>
      <c r="B62" s="329"/>
      <c r="C62" s="14"/>
      <c r="D62" s="87"/>
      <c r="E62" s="93"/>
      <c r="F62" s="94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328" t="s">
        <v>178</v>
      </c>
      <c r="B63" s="329"/>
      <c r="C63" s="14" t="s">
        <v>88</v>
      </c>
      <c r="D63" s="87">
        <v>1</v>
      </c>
      <c r="E63" s="88"/>
      <c r="F63" s="94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330"/>
      <c r="B64" s="331"/>
      <c r="C64" s="12"/>
      <c r="D64" s="95"/>
      <c r="E64" s="89"/>
      <c r="F64" s="96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326" t="s">
        <v>26</v>
      </c>
      <c r="B65" s="327"/>
      <c r="C65" s="15"/>
      <c r="D65" s="90"/>
      <c r="E65" s="91"/>
      <c r="F65" s="92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28"/>
      <c r="B66" s="329"/>
      <c r="C66" s="14"/>
      <c r="D66" s="87"/>
      <c r="E66" s="93"/>
      <c r="F66" s="94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28" t="s">
        <v>179</v>
      </c>
      <c r="B67" s="329"/>
      <c r="C67" s="14" t="s">
        <v>88</v>
      </c>
      <c r="D67" s="87">
        <v>1</v>
      </c>
      <c r="E67" s="88" t="s">
        <v>171</v>
      </c>
      <c r="F67" s="94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30"/>
      <c r="B68" s="331"/>
      <c r="C68" s="12"/>
      <c r="D68" s="95"/>
      <c r="E68" s="89"/>
      <c r="F68" s="96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122</v>
      </c>
      <c r="C71" s="10"/>
      <c r="D71" s="9"/>
      <c r="E71" s="9"/>
      <c r="F71" s="9"/>
      <c r="G71" s="9"/>
      <c r="H71" s="9" t="s">
        <v>93</v>
      </c>
      <c r="I71" s="10" t="s">
        <v>133</v>
      </c>
      <c r="J71" s="9" t="s">
        <v>170</v>
      </c>
      <c r="K71" s="9" t="s">
        <v>174</v>
      </c>
      <c r="L71" s="26"/>
    </row>
    <row r="72" spans="1:12" ht="16.149999999999999" customHeight="1">
      <c r="A72" s="25" t="s">
        <v>26</v>
      </c>
      <c r="B72" s="5" t="s">
        <v>125</v>
      </c>
      <c r="C72" s="7"/>
      <c r="D72" s="5"/>
      <c r="E72" s="5"/>
      <c r="F72" s="5"/>
      <c r="G72" s="6"/>
      <c r="H72" s="5"/>
      <c r="I72" s="24"/>
      <c r="J72" s="23" t="s">
        <v>190</v>
      </c>
      <c r="K72" s="22" t="s">
        <v>124</v>
      </c>
      <c r="L72" s="21" t="s">
        <v>171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172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173</v>
      </c>
      <c r="H74" s="17"/>
      <c r="I74" s="17"/>
      <c r="J74" s="17"/>
      <c r="K74" s="17"/>
      <c r="L74" s="16"/>
    </row>
    <row r="75" spans="1:12" ht="16.149999999999999" customHeight="1">
      <c r="A75" s="326" t="s">
        <v>191</v>
      </c>
      <c r="B75" s="327"/>
      <c r="C75" s="15"/>
      <c r="D75" s="90"/>
      <c r="E75" s="91"/>
      <c r="F75" s="92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28"/>
      <c r="B76" s="329"/>
      <c r="C76" s="14"/>
      <c r="D76" s="87"/>
      <c r="E76" s="93"/>
      <c r="F76" s="94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28" t="s">
        <v>192</v>
      </c>
      <c r="B77" s="329"/>
      <c r="C77" s="14" t="s">
        <v>124</v>
      </c>
      <c r="D77" s="87">
        <v>1000</v>
      </c>
      <c r="E77" s="88"/>
      <c r="F77" s="94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30"/>
      <c r="B78" s="331"/>
      <c r="C78" s="12"/>
      <c r="D78" s="95"/>
      <c r="E78" s="89"/>
      <c r="F78" s="96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26" t="s">
        <v>193</v>
      </c>
      <c r="B79" s="327"/>
      <c r="C79" s="15"/>
      <c r="D79" s="90"/>
      <c r="E79" s="91"/>
      <c r="F79" s="92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28"/>
      <c r="B80" s="329"/>
      <c r="C80" s="14"/>
      <c r="D80" s="87"/>
      <c r="E80" s="93"/>
      <c r="F80" s="94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28" t="s">
        <v>194</v>
      </c>
      <c r="B81" s="329"/>
      <c r="C81" s="14" t="s">
        <v>195</v>
      </c>
      <c r="D81" s="87">
        <v>570</v>
      </c>
      <c r="E81" s="88"/>
      <c r="F81" s="94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30"/>
      <c r="B82" s="331"/>
      <c r="C82" s="12"/>
      <c r="D82" s="95"/>
      <c r="E82" s="89"/>
      <c r="F82" s="96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326" t="s">
        <v>196</v>
      </c>
      <c r="B83" s="327"/>
      <c r="C83" s="15"/>
      <c r="D83" s="90"/>
      <c r="E83" s="91"/>
      <c r="F83" s="92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328"/>
      <c r="B84" s="329"/>
      <c r="C84" s="14"/>
      <c r="D84" s="87"/>
      <c r="E84" s="93"/>
      <c r="F84" s="94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328" t="s">
        <v>197</v>
      </c>
      <c r="B85" s="329"/>
      <c r="C85" s="14" t="s">
        <v>195</v>
      </c>
      <c r="D85" s="87">
        <v>25</v>
      </c>
      <c r="E85" s="88"/>
      <c r="F85" s="94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30"/>
      <c r="B86" s="331"/>
      <c r="C86" s="12"/>
      <c r="D86" s="95"/>
      <c r="E86" s="89"/>
      <c r="F86" s="96"/>
      <c r="G86" s="11" t="s">
        <v>26</v>
      </c>
      <c r="H86" s="3"/>
      <c r="I86" s="3"/>
      <c r="J86" s="3"/>
      <c r="K86" s="3"/>
      <c r="L86" s="2"/>
    </row>
    <row r="87" spans="1:12" ht="16.149999999999999" customHeight="1">
      <c r="A87" s="326" t="s">
        <v>198</v>
      </c>
      <c r="B87" s="327"/>
      <c r="C87" s="15"/>
      <c r="D87" s="90"/>
      <c r="E87" s="91"/>
      <c r="F87" s="92"/>
      <c r="G87" s="13" t="s">
        <v>26</v>
      </c>
      <c r="H87" s="5"/>
      <c r="I87" s="5"/>
      <c r="J87" s="5"/>
      <c r="K87" s="5"/>
      <c r="L87" s="4"/>
    </row>
    <row r="88" spans="1:12" ht="16.149999999999999" customHeight="1">
      <c r="A88" s="328"/>
      <c r="B88" s="329"/>
      <c r="C88" s="14"/>
      <c r="D88" s="87"/>
      <c r="E88" s="93"/>
      <c r="F88" s="94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28" t="s">
        <v>199</v>
      </c>
      <c r="B89" s="329"/>
      <c r="C89" s="14" t="s">
        <v>195</v>
      </c>
      <c r="D89" s="87">
        <v>25</v>
      </c>
      <c r="E89" s="88"/>
      <c r="F89" s="94"/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30"/>
      <c r="B90" s="331"/>
      <c r="C90" s="12"/>
      <c r="D90" s="95"/>
      <c r="E90" s="89"/>
      <c r="F90" s="96"/>
      <c r="G90" s="11" t="s">
        <v>26</v>
      </c>
      <c r="H90" s="3"/>
      <c r="I90" s="3"/>
      <c r="J90" s="3"/>
      <c r="K90" s="3"/>
      <c r="L90" s="2"/>
    </row>
    <row r="91" spans="1:12" ht="16.149999999999999" customHeight="1">
      <c r="A91" s="326" t="s">
        <v>200</v>
      </c>
      <c r="B91" s="327"/>
      <c r="C91" s="15"/>
      <c r="D91" s="90"/>
      <c r="E91" s="91"/>
      <c r="F91" s="92"/>
      <c r="G91" s="13" t="s">
        <v>26</v>
      </c>
      <c r="H91" s="5"/>
      <c r="I91" s="5"/>
      <c r="J91" s="5"/>
      <c r="K91" s="5"/>
      <c r="L91" s="4"/>
    </row>
    <row r="92" spans="1:12" ht="16.149999999999999" customHeight="1">
      <c r="A92" s="328"/>
      <c r="B92" s="329"/>
      <c r="C92" s="14"/>
      <c r="D92" s="87"/>
      <c r="E92" s="93"/>
      <c r="F92" s="94" t="s">
        <v>26</v>
      </c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28" t="s">
        <v>201</v>
      </c>
      <c r="B93" s="329"/>
      <c r="C93" s="14" t="s">
        <v>202</v>
      </c>
      <c r="D93" s="87">
        <v>44</v>
      </c>
      <c r="E93" s="88"/>
      <c r="F93" s="94"/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30"/>
      <c r="B94" s="331"/>
      <c r="C94" s="12"/>
      <c r="D94" s="95"/>
      <c r="E94" s="89"/>
      <c r="F94" s="96"/>
      <c r="G94" s="11" t="s">
        <v>26</v>
      </c>
      <c r="H94" s="3"/>
      <c r="I94" s="3"/>
      <c r="J94" s="3"/>
      <c r="K94" s="3"/>
      <c r="L94" s="2"/>
    </row>
    <row r="95" spans="1:12" ht="16.149999999999999" customHeight="1">
      <c r="A95" s="326" t="s">
        <v>203</v>
      </c>
      <c r="B95" s="327"/>
      <c r="C95" s="15"/>
      <c r="D95" s="90"/>
      <c r="E95" s="91"/>
      <c r="F95" s="92"/>
      <c r="G95" s="13" t="s">
        <v>26</v>
      </c>
      <c r="H95" s="5"/>
      <c r="I95" s="5"/>
      <c r="J95" s="5"/>
      <c r="K95" s="5"/>
      <c r="L95" s="4"/>
    </row>
    <row r="96" spans="1:12" ht="16.149999999999999" customHeight="1">
      <c r="A96" s="328"/>
      <c r="B96" s="329"/>
      <c r="C96" s="14"/>
      <c r="D96" s="87"/>
      <c r="E96" s="93"/>
      <c r="F96" s="94" t="s">
        <v>26</v>
      </c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28" t="s">
        <v>26</v>
      </c>
      <c r="B97" s="329"/>
      <c r="C97" s="14" t="s">
        <v>36</v>
      </c>
      <c r="D97" s="87">
        <v>1</v>
      </c>
      <c r="E97" s="88"/>
      <c r="F97" s="94"/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30"/>
      <c r="B98" s="331"/>
      <c r="C98" s="12"/>
      <c r="D98" s="95"/>
      <c r="E98" s="89"/>
      <c r="F98" s="96"/>
      <c r="G98" s="11" t="s">
        <v>26</v>
      </c>
      <c r="H98" s="3"/>
      <c r="I98" s="3"/>
      <c r="J98" s="3"/>
      <c r="K98" s="3"/>
      <c r="L98" s="2"/>
    </row>
    <row r="99" spans="1:12" ht="16.149999999999999" customHeight="1">
      <c r="A99" s="326" t="s">
        <v>26</v>
      </c>
      <c r="B99" s="327"/>
      <c r="C99" s="15"/>
      <c r="D99" s="90"/>
      <c r="E99" s="91"/>
      <c r="F99" s="92"/>
      <c r="G99" s="13" t="s">
        <v>26</v>
      </c>
      <c r="H99" s="5"/>
      <c r="I99" s="5"/>
      <c r="J99" s="5"/>
      <c r="K99" s="5"/>
      <c r="L99" s="4"/>
    </row>
    <row r="100" spans="1:12" ht="16.149999999999999" customHeight="1">
      <c r="A100" s="328"/>
      <c r="B100" s="329"/>
      <c r="C100" s="14"/>
      <c r="D100" s="87"/>
      <c r="E100" s="93"/>
      <c r="F100" s="94" t="s">
        <v>26</v>
      </c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328" t="s">
        <v>178</v>
      </c>
      <c r="B101" s="329"/>
      <c r="C101" s="14" t="s">
        <v>124</v>
      </c>
      <c r="D101" s="87">
        <v>1000</v>
      </c>
      <c r="E101" s="88"/>
      <c r="F101" s="94"/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330"/>
      <c r="B102" s="331"/>
      <c r="C102" s="12"/>
      <c r="D102" s="95"/>
      <c r="E102" s="89"/>
      <c r="F102" s="96"/>
      <c r="G102" s="11" t="s">
        <v>26</v>
      </c>
      <c r="H102" s="3"/>
      <c r="I102" s="3"/>
      <c r="J102" s="3"/>
      <c r="K102" s="3"/>
      <c r="L102" s="2"/>
    </row>
    <row r="106" spans="1:12" ht="16.149999999999999" customHeight="1">
      <c r="A106" s="27" t="s">
        <v>26</v>
      </c>
      <c r="B106" s="9" t="s">
        <v>122</v>
      </c>
      <c r="C106" s="10"/>
      <c r="D106" s="9"/>
      <c r="E106" s="9"/>
      <c r="F106" s="9"/>
      <c r="G106" s="9"/>
      <c r="H106" s="9" t="s">
        <v>93</v>
      </c>
      <c r="I106" s="10" t="s">
        <v>133</v>
      </c>
      <c r="J106" s="9" t="s">
        <v>170</v>
      </c>
      <c r="K106" s="9" t="s">
        <v>174</v>
      </c>
      <c r="L106" s="26"/>
    </row>
    <row r="107" spans="1:12" ht="16.149999999999999" customHeight="1">
      <c r="A107" s="25" t="s">
        <v>26</v>
      </c>
      <c r="B107" s="5" t="s">
        <v>125</v>
      </c>
      <c r="C107" s="7"/>
      <c r="D107" s="5"/>
      <c r="E107" s="5"/>
      <c r="F107" s="5"/>
      <c r="G107" s="6"/>
      <c r="H107" s="5"/>
      <c r="I107" s="24"/>
      <c r="J107" s="23" t="s">
        <v>190</v>
      </c>
      <c r="K107" s="22" t="s">
        <v>124</v>
      </c>
      <c r="L107" s="21" t="s">
        <v>171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172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173</v>
      </c>
      <c r="H109" s="17"/>
      <c r="I109" s="17"/>
      <c r="J109" s="17"/>
      <c r="K109" s="17"/>
      <c r="L109" s="16"/>
    </row>
    <row r="110" spans="1:12" ht="16.149999999999999" customHeight="1">
      <c r="A110" s="326" t="s">
        <v>26</v>
      </c>
      <c r="B110" s="327"/>
      <c r="C110" s="15"/>
      <c r="D110" s="90"/>
      <c r="E110" s="91"/>
      <c r="F110" s="92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28"/>
      <c r="B111" s="329"/>
      <c r="C111" s="14"/>
      <c r="D111" s="87"/>
      <c r="E111" s="93"/>
      <c r="F111" s="94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28" t="s">
        <v>179</v>
      </c>
      <c r="B112" s="329"/>
      <c r="C112" s="14" t="s">
        <v>124</v>
      </c>
      <c r="D112" s="87">
        <v>1</v>
      </c>
      <c r="E112" s="88" t="s">
        <v>171</v>
      </c>
      <c r="F112" s="94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30"/>
      <c r="B113" s="331"/>
      <c r="C113" s="12"/>
      <c r="D113" s="95"/>
      <c r="E113" s="89"/>
      <c r="F113" s="96"/>
      <c r="G113" s="11" t="s">
        <v>26</v>
      </c>
      <c r="H113" s="3"/>
      <c r="I113" s="3"/>
      <c r="J113" s="3"/>
      <c r="K113" s="3"/>
      <c r="L113" s="2"/>
    </row>
    <row r="115" spans="1:12" ht="16.149999999999999" customHeight="1">
      <c r="A115" s="27" t="s">
        <v>26</v>
      </c>
      <c r="B115" s="9" t="s">
        <v>122</v>
      </c>
      <c r="C115" s="10"/>
      <c r="D115" s="9"/>
      <c r="E115" s="9"/>
      <c r="F115" s="9"/>
      <c r="G115" s="9"/>
      <c r="H115" s="9" t="s">
        <v>93</v>
      </c>
      <c r="I115" s="10" t="s">
        <v>145</v>
      </c>
      <c r="J115" s="9" t="s">
        <v>170</v>
      </c>
      <c r="K115" s="9" t="s">
        <v>174</v>
      </c>
      <c r="L115" s="26"/>
    </row>
    <row r="116" spans="1:12" ht="16.149999999999999" customHeight="1">
      <c r="A116" s="25" t="s">
        <v>26</v>
      </c>
      <c r="B116" s="5" t="s">
        <v>127</v>
      </c>
      <c r="C116" s="7"/>
      <c r="D116" s="5"/>
      <c r="E116" s="5"/>
      <c r="F116" s="5"/>
      <c r="G116" s="6"/>
      <c r="H116" s="5"/>
      <c r="I116" s="24"/>
      <c r="J116" s="23" t="s">
        <v>190</v>
      </c>
      <c r="K116" s="22" t="s">
        <v>124</v>
      </c>
      <c r="L116" s="21" t="s">
        <v>171</v>
      </c>
    </row>
    <row r="117" spans="1:12" ht="16.149999999999999" customHeight="1">
      <c r="A117" s="8" t="s">
        <v>26</v>
      </c>
      <c r="B117" s="5"/>
      <c r="C117" s="7"/>
      <c r="D117" s="5"/>
      <c r="E117" s="5"/>
      <c r="F117" s="5"/>
      <c r="G117" s="6"/>
      <c r="H117" s="6"/>
      <c r="I117" s="6"/>
      <c r="J117" s="6"/>
      <c r="K117" s="6"/>
      <c r="L117" s="21"/>
    </row>
    <row r="118" spans="1:12" ht="16.149999999999999" customHeight="1">
      <c r="A118" s="18" t="s">
        <v>172</v>
      </c>
      <c r="B118" s="20"/>
      <c r="C118" s="19" t="s">
        <v>10</v>
      </c>
      <c r="D118" s="19" t="s">
        <v>9</v>
      </c>
      <c r="E118" s="19" t="s">
        <v>8</v>
      </c>
      <c r="F118" s="19" t="s">
        <v>7</v>
      </c>
      <c r="G118" s="18" t="s">
        <v>173</v>
      </c>
      <c r="H118" s="17"/>
      <c r="I118" s="17"/>
      <c r="J118" s="17"/>
      <c r="K118" s="17"/>
      <c r="L118" s="16"/>
    </row>
    <row r="119" spans="1:12" ht="16.149999999999999" customHeight="1">
      <c r="A119" s="326" t="s">
        <v>191</v>
      </c>
      <c r="B119" s="327"/>
      <c r="C119" s="15"/>
      <c r="D119" s="90"/>
      <c r="E119" s="91"/>
      <c r="F119" s="92"/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328"/>
      <c r="B120" s="329"/>
      <c r="C120" s="14"/>
      <c r="D120" s="87"/>
      <c r="E120" s="93"/>
      <c r="F120" s="94" t="s">
        <v>26</v>
      </c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328" t="s">
        <v>204</v>
      </c>
      <c r="B121" s="329"/>
      <c r="C121" s="14" t="s">
        <v>124</v>
      </c>
      <c r="D121" s="87">
        <v>1000</v>
      </c>
      <c r="E121" s="88"/>
      <c r="F121" s="94"/>
      <c r="G121" s="13" t="s">
        <v>26</v>
      </c>
      <c r="H121" s="5"/>
      <c r="I121" s="5"/>
      <c r="J121" s="5"/>
      <c r="K121" s="5"/>
      <c r="L121" s="4"/>
    </row>
    <row r="122" spans="1:12" ht="16.149999999999999" customHeight="1">
      <c r="A122" s="330"/>
      <c r="B122" s="331"/>
      <c r="C122" s="12"/>
      <c r="D122" s="95"/>
      <c r="E122" s="89"/>
      <c r="F122" s="96"/>
      <c r="G122" s="11" t="s">
        <v>26</v>
      </c>
      <c r="H122" s="3"/>
      <c r="I122" s="3"/>
      <c r="J122" s="3"/>
      <c r="K122" s="3"/>
      <c r="L122" s="2"/>
    </row>
    <row r="123" spans="1:12" ht="16.149999999999999" customHeight="1">
      <c r="A123" s="326" t="s">
        <v>193</v>
      </c>
      <c r="B123" s="327"/>
      <c r="C123" s="15"/>
      <c r="D123" s="90"/>
      <c r="E123" s="91"/>
      <c r="F123" s="92"/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328"/>
      <c r="B124" s="329"/>
      <c r="C124" s="14"/>
      <c r="D124" s="87"/>
      <c r="E124" s="93"/>
      <c r="F124" s="94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328" t="s">
        <v>194</v>
      </c>
      <c r="B125" s="329"/>
      <c r="C125" s="14" t="s">
        <v>195</v>
      </c>
      <c r="D125" s="87">
        <v>1130</v>
      </c>
      <c r="E125" s="88"/>
      <c r="F125" s="94"/>
      <c r="G125" s="13" t="s">
        <v>26</v>
      </c>
      <c r="H125" s="5"/>
      <c r="I125" s="5"/>
      <c r="J125" s="5"/>
      <c r="K125" s="5"/>
      <c r="L125" s="4"/>
    </row>
    <row r="126" spans="1:12" ht="16.149999999999999" customHeight="1">
      <c r="A126" s="330"/>
      <c r="B126" s="331"/>
      <c r="C126" s="12"/>
      <c r="D126" s="95"/>
      <c r="E126" s="89"/>
      <c r="F126" s="96"/>
      <c r="G126" s="11" t="s">
        <v>26</v>
      </c>
      <c r="H126" s="3"/>
      <c r="I126" s="3"/>
      <c r="J126" s="3"/>
      <c r="K126" s="3"/>
      <c r="L126" s="2"/>
    </row>
    <row r="127" spans="1:12" ht="16.149999999999999" customHeight="1">
      <c r="A127" s="326" t="s">
        <v>196</v>
      </c>
      <c r="B127" s="327"/>
      <c r="C127" s="15"/>
      <c r="D127" s="90"/>
      <c r="E127" s="91"/>
      <c r="F127" s="92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328"/>
      <c r="B128" s="329"/>
      <c r="C128" s="14"/>
      <c r="D128" s="87"/>
      <c r="E128" s="93"/>
      <c r="F128" s="94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328" t="s">
        <v>197</v>
      </c>
      <c r="B129" s="329"/>
      <c r="C129" s="14" t="s">
        <v>195</v>
      </c>
      <c r="D129" s="87">
        <v>50</v>
      </c>
      <c r="E129" s="88"/>
      <c r="F129" s="94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330"/>
      <c r="B130" s="331"/>
      <c r="C130" s="12"/>
      <c r="D130" s="95"/>
      <c r="E130" s="89"/>
      <c r="F130" s="96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326" t="s">
        <v>198</v>
      </c>
      <c r="B131" s="327"/>
      <c r="C131" s="15"/>
      <c r="D131" s="90"/>
      <c r="E131" s="91"/>
      <c r="F131" s="92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328"/>
      <c r="B132" s="329"/>
      <c r="C132" s="14"/>
      <c r="D132" s="87"/>
      <c r="E132" s="93"/>
      <c r="F132" s="94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328" t="s">
        <v>199</v>
      </c>
      <c r="B133" s="329"/>
      <c r="C133" s="14" t="s">
        <v>195</v>
      </c>
      <c r="D133" s="87">
        <v>50</v>
      </c>
      <c r="E133" s="88"/>
      <c r="F133" s="94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330"/>
      <c r="B134" s="331"/>
      <c r="C134" s="12"/>
      <c r="D134" s="95"/>
      <c r="E134" s="89"/>
      <c r="F134" s="96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326" t="s">
        <v>200</v>
      </c>
      <c r="B135" s="327"/>
      <c r="C135" s="15"/>
      <c r="D135" s="90"/>
      <c r="E135" s="91"/>
      <c r="F135" s="92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328"/>
      <c r="B136" s="329"/>
      <c r="C136" s="14"/>
      <c r="D136" s="87"/>
      <c r="E136" s="93"/>
      <c r="F136" s="94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328" t="s">
        <v>201</v>
      </c>
      <c r="B137" s="329"/>
      <c r="C137" s="14" t="s">
        <v>202</v>
      </c>
      <c r="D137" s="87">
        <v>71</v>
      </c>
      <c r="E137" s="88"/>
      <c r="F137" s="94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330"/>
      <c r="B138" s="331"/>
      <c r="C138" s="12"/>
      <c r="D138" s="95"/>
      <c r="E138" s="89"/>
      <c r="F138" s="96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122</v>
      </c>
      <c r="C141" s="10"/>
      <c r="D141" s="9"/>
      <c r="E141" s="9"/>
      <c r="F141" s="9"/>
      <c r="G141" s="9"/>
      <c r="H141" s="9" t="s">
        <v>93</v>
      </c>
      <c r="I141" s="10" t="s">
        <v>145</v>
      </c>
      <c r="J141" s="9" t="s">
        <v>170</v>
      </c>
      <c r="K141" s="9" t="s">
        <v>174</v>
      </c>
      <c r="L141" s="26"/>
    </row>
    <row r="142" spans="1:12" ht="16.149999999999999" customHeight="1">
      <c r="A142" s="25" t="s">
        <v>26</v>
      </c>
      <c r="B142" s="5" t="s">
        <v>127</v>
      </c>
      <c r="C142" s="7"/>
      <c r="D142" s="5"/>
      <c r="E142" s="5"/>
      <c r="F142" s="5"/>
      <c r="G142" s="6"/>
      <c r="H142" s="5"/>
      <c r="I142" s="24"/>
      <c r="J142" s="23" t="s">
        <v>190</v>
      </c>
      <c r="K142" s="22" t="s">
        <v>124</v>
      </c>
      <c r="L142" s="21" t="s">
        <v>171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172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173</v>
      </c>
      <c r="H144" s="17"/>
      <c r="I144" s="17"/>
      <c r="J144" s="17"/>
      <c r="K144" s="17"/>
      <c r="L144" s="16"/>
    </row>
    <row r="145" spans="1:12" ht="16.149999999999999" customHeight="1">
      <c r="A145" s="326" t="s">
        <v>203</v>
      </c>
      <c r="B145" s="327"/>
      <c r="C145" s="15"/>
      <c r="D145" s="90"/>
      <c r="E145" s="91"/>
      <c r="F145" s="92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328"/>
      <c r="B146" s="329"/>
      <c r="C146" s="14"/>
      <c r="D146" s="87"/>
      <c r="E146" s="93"/>
      <c r="F146" s="94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328" t="s">
        <v>26</v>
      </c>
      <c r="B147" s="329"/>
      <c r="C147" s="14" t="s">
        <v>36</v>
      </c>
      <c r="D147" s="87">
        <v>1</v>
      </c>
      <c r="E147" s="88"/>
      <c r="F147" s="94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30"/>
      <c r="B148" s="331"/>
      <c r="C148" s="12"/>
      <c r="D148" s="95"/>
      <c r="E148" s="89"/>
      <c r="F148" s="96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326" t="s">
        <v>26</v>
      </c>
      <c r="B149" s="327"/>
      <c r="C149" s="15"/>
      <c r="D149" s="90"/>
      <c r="E149" s="91"/>
      <c r="F149" s="92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328"/>
      <c r="B150" s="329"/>
      <c r="C150" s="14"/>
      <c r="D150" s="87"/>
      <c r="E150" s="93"/>
      <c r="F150" s="94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328" t="s">
        <v>178</v>
      </c>
      <c r="B151" s="329"/>
      <c r="C151" s="14" t="s">
        <v>124</v>
      </c>
      <c r="D151" s="87">
        <v>1000</v>
      </c>
      <c r="E151" s="88"/>
      <c r="F151" s="94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330"/>
      <c r="B152" s="331"/>
      <c r="C152" s="12"/>
      <c r="D152" s="95"/>
      <c r="E152" s="89"/>
      <c r="F152" s="96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326" t="s">
        <v>26</v>
      </c>
      <c r="B153" s="327"/>
      <c r="C153" s="15"/>
      <c r="D153" s="90"/>
      <c r="E153" s="91"/>
      <c r="F153" s="92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328"/>
      <c r="B154" s="329"/>
      <c r="C154" s="14"/>
      <c r="D154" s="87"/>
      <c r="E154" s="93"/>
      <c r="F154" s="94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328" t="s">
        <v>179</v>
      </c>
      <c r="B155" s="329"/>
      <c r="C155" s="14" t="s">
        <v>124</v>
      </c>
      <c r="D155" s="87">
        <v>1</v>
      </c>
      <c r="E155" s="88" t="s">
        <v>171</v>
      </c>
      <c r="F155" s="94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330"/>
      <c r="B156" s="331"/>
      <c r="C156" s="12"/>
      <c r="D156" s="95"/>
      <c r="E156" s="89"/>
      <c r="F156" s="96"/>
      <c r="G156" s="11" t="s">
        <v>26</v>
      </c>
      <c r="H156" s="3"/>
      <c r="I156" s="3"/>
      <c r="J156" s="3"/>
      <c r="K156" s="3"/>
      <c r="L156" s="2"/>
    </row>
    <row r="158" spans="1:12" ht="16.149999999999999" customHeight="1">
      <c r="A158" s="27" t="s">
        <v>26</v>
      </c>
      <c r="B158" s="9" t="s">
        <v>122</v>
      </c>
      <c r="C158" s="10"/>
      <c r="D158" s="9"/>
      <c r="E158" s="9"/>
      <c r="F158" s="9"/>
      <c r="G158" s="9"/>
      <c r="H158" s="9" t="s">
        <v>93</v>
      </c>
      <c r="I158" s="10" t="s">
        <v>152</v>
      </c>
      <c r="J158" s="9" t="s">
        <v>170</v>
      </c>
      <c r="K158" s="9" t="s">
        <v>174</v>
      </c>
      <c r="L158" s="26"/>
    </row>
    <row r="159" spans="1:12" ht="16.149999999999999" customHeight="1">
      <c r="A159" s="25" t="s">
        <v>26</v>
      </c>
      <c r="B159" s="5" t="s">
        <v>129</v>
      </c>
      <c r="C159" s="7"/>
      <c r="D159" s="5"/>
      <c r="E159" s="5"/>
      <c r="F159" s="5"/>
      <c r="G159" s="6"/>
      <c r="H159" s="5"/>
      <c r="I159" s="24"/>
      <c r="J159" s="23" t="s">
        <v>190</v>
      </c>
      <c r="K159" s="22" t="s">
        <v>124</v>
      </c>
      <c r="L159" s="21" t="s">
        <v>171</v>
      </c>
    </row>
    <row r="160" spans="1:12" ht="16.149999999999999" customHeight="1">
      <c r="A160" s="8" t="s">
        <v>26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>
      <c r="A161" s="18" t="s">
        <v>172</v>
      </c>
      <c r="B161" s="20"/>
      <c r="C161" s="19" t="s">
        <v>10</v>
      </c>
      <c r="D161" s="19" t="s">
        <v>9</v>
      </c>
      <c r="E161" s="19" t="s">
        <v>8</v>
      </c>
      <c r="F161" s="19" t="s">
        <v>7</v>
      </c>
      <c r="G161" s="18" t="s">
        <v>173</v>
      </c>
      <c r="H161" s="17"/>
      <c r="I161" s="17"/>
      <c r="J161" s="17"/>
      <c r="K161" s="17"/>
      <c r="L161" s="16"/>
    </row>
    <row r="162" spans="1:12" ht="16.149999999999999" customHeight="1">
      <c r="A162" s="326" t="s">
        <v>191</v>
      </c>
      <c r="B162" s="327"/>
      <c r="C162" s="15"/>
      <c r="D162" s="90"/>
      <c r="E162" s="91"/>
      <c r="F162" s="92"/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328"/>
      <c r="B163" s="329"/>
      <c r="C163" s="14"/>
      <c r="D163" s="87"/>
      <c r="E163" s="93"/>
      <c r="F163" s="94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328" t="s">
        <v>205</v>
      </c>
      <c r="B164" s="329"/>
      <c r="C164" s="14" t="s">
        <v>124</v>
      </c>
      <c r="D164" s="87">
        <v>1000</v>
      </c>
      <c r="E164" s="88"/>
      <c r="F164" s="94"/>
      <c r="G164" s="13" t="s">
        <v>26</v>
      </c>
      <c r="H164" s="5"/>
      <c r="I164" s="5"/>
      <c r="J164" s="5"/>
      <c r="K164" s="5"/>
      <c r="L164" s="4"/>
    </row>
    <row r="165" spans="1:12" ht="16.149999999999999" customHeight="1">
      <c r="A165" s="330"/>
      <c r="B165" s="331"/>
      <c r="C165" s="12"/>
      <c r="D165" s="95"/>
      <c r="E165" s="89"/>
      <c r="F165" s="96"/>
      <c r="G165" s="11" t="s">
        <v>26</v>
      </c>
      <c r="H165" s="3"/>
      <c r="I165" s="3"/>
      <c r="J165" s="3"/>
      <c r="K165" s="3"/>
      <c r="L165" s="2"/>
    </row>
    <row r="166" spans="1:12" ht="16.149999999999999" customHeight="1">
      <c r="A166" s="326" t="s">
        <v>193</v>
      </c>
      <c r="B166" s="327"/>
      <c r="C166" s="15"/>
      <c r="D166" s="90"/>
      <c r="E166" s="91"/>
      <c r="F166" s="92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328"/>
      <c r="B167" s="329"/>
      <c r="C167" s="14"/>
      <c r="D167" s="87"/>
      <c r="E167" s="93"/>
      <c r="F167" s="94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328" t="s">
        <v>194</v>
      </c>
      <c r="B168" s="329"/>
      <c r="C168" s="14" t="s">
        <v>195</v>
      </c>
      <c r="D168" s="87">
        <v>1700</v>
      </c>
      <c r="E168" s="88"/>
      <c r="F168" s="94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330"/>
      <c r="B169" s="331"/>
      <c r="C169" s="12"/>
      <c r="D169" s="95"/>
      <c r="E169" s="89"/>
      <c r="F169" s="96"/>
      <c r="G169" s="11" t="s">
        <v>26</v>
      </c>
      <c r="H169" s="3"/>
      <c r="I169" s="3"/>
      <c r="J169" s="3"/>
      <c r="K169" s="3"/>
      <c r="L169" s="2"/>
    </row>
    <row r="170" spans="1:12" ht="16.149999999999999" customHeight="1">
      <c r="A170" s="326" t="s">
        <v>196</v>
      </c>
      <c r="B170" s="327"/>
      <c r="C170" s="15"/>
      <c r="D170" s="90"/>
      <c r="E170" s="91"/>
      <c r="F170" s="92"/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328"/>
      <c r="B171" s="329"/>
      <c r="C171" s="14"/>
      <c r="D171" s="87"/>
      <c r="E171" s="93"/>
      <c r="F171" s="94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328" t="s">
        <v>197</v>
      </c>
      <c r="B172" s="329"/>
      <c r="C172" s="14" t="s">
        <v>195</v>
      </c>
      <c r="D172" s="87">
        <v>75</v>
      </c>
      <c r="E172" s="88"/>
      <c r="F172" s="94"/>
      <c r="G172" s="13" t="s">
        <v>26</v>
      </c>
      <c r="H172" s="5"/>
      <c r="I172" s="5"/>
      <c r="J172" s="5"/>
      <c r="K172" s="5"/>
      <c r="L172" s="4"/>
    </row>
    <row r="173" spans="1:12" ht="16.149999999999999" customHeight="1">
      <c r="A173" s="330"/>
      <c r="B173" s="331"/>
      <c r="C173" s="12"/>
      <c r="D173" s="95"/>
      <c r="E173" s="89"/>
      <c r="F173" s="96"/>
      <c r="G173" s="11" t="s">
        <v>26</v>
      </c>
      <c r="H173" s="3"/>
      <c r="I173" s="3"/>
      <c r="J173" s="3"/>
      <c r="K173" s="3"/>
      <c r="L173" s="2"/>
    </row>
    <row r="176" spans="1:12" ht="16.149999999999999" customHeight="1">
      <c r="A176" s="27" t="s">
        <v>26</v>
      </c>
      <c r="B176" s="9" t="s">
        <v>122</v>
      </c>
      <c r="C176" s="10"/>
      <c r="D176" s="9"/>
      <c r="E176" s="9"/>
      <c r="F176" s="9"/>
      <c r="G176" s="9"/>
      <c r="H176" s="9" t="s">
        <v>93</v>
      </c>
      <c r="I176" s="10" t="s">
        <v>152</v>
      </c>
      <c r="J176" s="9" t="s">
        <v>170</v>
      </c>
      <c r="K176" s="9" t="s">
        <v>174</v>
      </c>
      <c r="L176" s="26"/>
    </row>
    <row r="177" spans="1:12" ht="16.149999999999999" customHeight="1">
      <c r="A177" s="25" t="s">
        <v>26</v>
      </c>
      <c r="B177" s="5" t="s">
        <v>129</v>
      </c>
      <c r="C177" s="7"/>
      <c r="D177" s="5"/>
      <c r="E177" s="5"/>
      <c r="F177" s="5"/>
      <c r="G177" s="6"/>
      <c r="H177" s="5"/>
      <c r="I177" s="24"/>
      <c r="J177" s="23" t="s">
        <v>190</v>
      </c>
      <c r="K177" s="22" t="s">
        <v>124</v>
      </c>
      <c r="L177" s="21" t="s">
        <v>171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172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173</v>
      </c>
      <c r="H179" s="17"/>
      <c r="I179" s="17"/>
      <c r="J179" s="17"/>
      <c r="K179" s="17"/>
      <c r="L179" s="16"/>
    </row>
    <row r="180" spans="1:12" ht="16.149999999999999" customHeight="1">
      <c r="A180" s="326" t="s">
        <v>198</v>
      </c>
      <c r="B180" s="327"/>
      <c r="C180" s="15"/>
      <c r="D180" s="90"/>
      <c r="E180" s="91"/>
      <c r="F180" s="92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328"/>
      <c r="B181" s="329"/>
      <c r="C181" s="14"/>
      <c r="D181" s="87"/>
      <c r="E181" s="93"/>
      <c r="F181" s="94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328" t="s">
        <v>199</v>
      </c>
      <c r="B182" s="329"/>
      <c r="C182" s="14" t="s">
        <v>195</v>
      </c>
      <c r="D182" s="87">
        <v>75</v>
      </c>
      <c r="E182" s="88"/>
      <c r="F182" s="94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30"/>
      <c r="B183" s="331"/>
      <c r="C183" s="12"/>
      <c r="D183" s="95"/>
      <c r="E183" s="89"/>
      <c r="F183" s="96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326" t="s">
        <v>200</v>
      </c>
      <c r="B184" s="327"/>
      <c r="C184" s="15"/>
      <c r="D184" s="90"/>
      <c r="E184" s="91"/>
      <c r="F184" s="92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328"/>
      <c r="B185" s="329"/>
      <c r="C185" s="14"/>
      <c r="D185" s="87"/>
      <c r="E185" s="93"/>
      <c r="F185" s="94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328" t="s">
        <v>201</v>
      </c>
      <c r="B186" s="329"/>
      <c r="C186" s="14" t="s">
        <v>202</v>
      </c>
      <c r="D186" s="87">
        <v>98</v>
      </c>
      <c r="E186" s="88"/>
      <c r="F186" s="94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330"/>
      <c r="B187" s="331"/>
      <c r="C187" s="12"/>
      <c r="D187" s="95"/>
      <c r="E187" s="89"/>
      <c r="F187" s="96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326" t="s">
        <v>203</v>
      </c>
      <c r="B188" s="327"/>
      <c r="C188" s="15"/>
      <c r="D188" s="90"/>
      <c r="E188" s="91"/>
      <c r="F188" s="92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328"/>
      <c r="B189" s="329"/>
      <c r="C189" s="14"/>
      <c r="D189" s="87"/>
      <c r="E189" s="93"/>
      <c r="F189" s="94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328" t="s">
        <v>26</v>
      </c>
      <c r="B190" s="329"/>
      <c r="C190" s="14" t="s">
        <v>36</v>
      </c>
      <c r="D190" s="87">
        <v>1</v>
      </c>
      <c r="E190" s="88"/>
      <c r="F190" s="94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330"/>
      <c r="B191" s="331"/>
      <c r="C191" s="12"/>
      <c r="D191" s="95"/>
      <c r="E191" s="89"/>
      <c r="F191" s="96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326" t="s">
        <v>26</v>
      </c>
      <c r="B192" s="327"/>
      <c r="C192" s="15"/>
      <c r="D192" s="90"/>
      <c r="E192" s="91"/>
      <c r="F192" s="92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328"/>
      <c r="B193" s="329"/>
      <c r="C193" s="14"/>
      <c r="D193" s="87"/>
      <c r="E193" s="93"/>
      <c r="F193" s="94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328" t="s">
        <v>178</v>
      </c>
      <c r="B194" s="329"/>
      <c r="C194" s="14" t="s">
        <v>124</v>
      </c>
      <c r="D194" s="87">
        <v>1000</v>
      </c>
      <c r="E194" s="88"/>
      <c r="F194" s="94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330"/>
      <c r="B195" s="331"/>
      <c r="C195" s="12"/>
      <c r="D195" s="95"/>
      <c r="E195" s="89"/>
      <c r="F195" s="96"/>
      <c r="G195" s="11" t="s">
        <v>26</v>
      </c>
      <c r="H195" s="3"/>
      <c r="I195" s="3"/>
      <c r="J195" s="3"/>
      <c r="K195" s="3"/>
      <c r="L195" s="2"/>
    </row>
    <row r="196" spans="1:12" ht="16.149999999999999" customHeight="1">
      <c r="A196" s="326" t="s">
        <v>26</v>
      </c>
      <c r="B196" s="327"/>
      <c r="C196" s="15"/>
      <c r="D196" s="90"/>
      <c r="E196" s="91"/>
      <c r="F196" s="92"/>
      <c r="G196" s="13" t="s">
        <v>26</v>
      </c>
      <c r="H196" s="5"/>
      <c r="I196" s="5"/>
      <c r="J196" s="5"/>
      <c r="K196" s="5"/>
      <c r="L196" s="4"/>
    </row>
    <row r="197" spans="1:12" ht="16.149999999999999" customHeight="1">
      <c r="A197" s="328"/>
      <c r="B197" s="329"/>
      <c r="C197" s="14"/>
      <c r="D197" s="87"/>
      <c r="E197" s="93"/>
      <c r="F197" s="94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>
      <c r="A198" s="328" t="s">
        <v>179</v>
      </c>
      <c r="B198" s="329"/>
      <c r="C198" s="14" t="s">
        <v>124</v>
      </c>
      <c r="D198" s="87">
        <v>1</v>
      </c>
      <c r="E198" s="88" t="s">
        <v>171</v>
      </c>
      <c r="F198" s="94"/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330"/>
      <c r="B199" s="331"/>
      <c r="C199" s="12"/>
      <c r="D199" s="95"/>
      <c r="E199" s="89"/>
      <c r="F199" s="96"/>
      <c r="G199" s="11" t="s">
        <v>26</v>
      </c>
      <c r="H199" s="3"/>
      <c r="I199" s="3"/>
      <c r="J199" s="3"/>
      <c r="K199" s="3"/>
      <c r="L199" s="2"/>
    </row>
    <row r="201" spans="1:12" ht="16.149999999999999" customHeight="1">
      <c r="A201" s="27" t="s">
        <v>26</v>
      </c>
      <c r="B201" s="9" t="s">
        <v>122</v>
      </c>
      <c r="C201" s="10"/>
      <c r="D201" s="9"/>
      <c r="E201" s="9"/>
      <c r="F201" s="9"/>
      <c r="G201" s="9"/>
      <c r="H201" s="9" t="s">
        <v>93</v>
      </c>
      <c r="I201" s="10" t="s">
        <v>159</v>
      </c>
      <c r="J201" s="9" t="s">
        <v>170</v>
      </c>
      <c r="K201" s="9" t="s">
        <v>174</v>
      </c>
      <c r="L201" s="26"/>
    </row>
    <row r="202" spans="1:12" ht="16.149999999999999" customHeight="1">
      <c r="A202" s="25" t="s">
        <v>26</v>
      </c>
      <c r="B202" s="5" t="s">
        <v>206</v>
      </c>
      <c r="C202" s="7"/>
      <c r="D202" s="5"/>
      <c r="E202" s="5"/>
      <c r="F202" s="5"/>
      <c r="G202" s="6"/>
      <c r="H202" s="5"/>
      <c r="I202" s="24"/>
      <c r="J202" s="23" t="s">
        <v>190</v>
      </c>
      <c r="K202" s="22" t="s">
        <v>124</v>
      </c>
      <c r="L202" s="21" t="s">
        <v>171</v>
      </c>
    </row>
    <row r="203" spans="1:12" ht="16.149999999999999" customHeight="1">
      <c r="A203" s="8" t="s">
        <v>26</v>
      </c>
      <c r="B203" s="5"/>
      <c r="C203" s="7"/>
      <c r="D203" s="5"/>
      <c r="E203" s="5"/>
      <c r="F203" s="5"/>
      <c r="G203" s="6"/>
      <c r="H203" s="6"/>
      <c r="I203" s="6"/>
      <c r="J203" s="6"/>
      <c r="K203" s="6"/>
      <c r="L203" s="21"/>
    </row>
    <row r="204" spans="1:12" ht="16.149999999999999" customHeight="1">
      <c r="A204" s="18" t="s">
        <v>172</v>
      </c>
      <c r="B204" s="20"/>
      <c r="C204" s="19" t="s">
        <v>10</v>
      </c>
      <c r="D204" s="19" t="s">
        <v>9</v>
      </c>
      <c r="E204" s="19" t="s">
        <v>8</v>
      </c>
      <c r="F204" s="19" t="s">
        <v>7</v>
      </c>
      <c r="G204" s="18" t="s">
        <v>173</v>
      </c>
      <c r="H204" s="17"/>
      <c r="I204" s="17"/>
      <c r="J204" s="17"/>
      <c r="K204" s="17"/>
      <c r="L204" s="16"/>
    </row>
    <row r="205" spans="1:12" ht="16.149999999999999" customHeight="1">
      <c r="A205" s="326" t="s">
        <v>191</v>
      </c>
      <c r="B205" s="327"/>
      <c r="C205" s="15"/>
      <c r="D205" s="90"/>
      <c r="E205" s="91"/>
      <c r="F205" s="92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328"/>
      <c r="B206" s="329"/>
      <c r="C206" s="14"/>
      <c r="D206" s="87"/>
      <c r="E206" s="93"/>
      <c r="F206" s="94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328" t="s">
        <v>207</v>
      </c>
      <c r="B207" s="329"/>
      <c r="C207" s="14" t="s">
        <v>124</v>
      </c>
      <c r="D207" s="87">
        <v>1000</v>
      </c>
      <c r="E207" s="88"/>
      <c r="F207" s="94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30"/>
      <c r="B208" s="331"/>
      <c r="C208" s="12"/>
      <c r="D208" s="95"/>
      <c r="E208" s="89"/>
      <c r="F208" s="96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122</v>
      </c>
      <c r="C211" s="10"/>
      <c r="D211" s="9"/>
      <c r="E211" s="9"/>
      <c r="F211" s="9"/>
      <c r="G211" s="9"/>
      <c r="H211" s="9" t="s">
        <v>93</v>
      </c>
      <c r="I211" s="10" t="s">
        <v>159</v>
      </c>
      <c r="J211" s="9" t="s">
        <v>170</v>
      </c>
      <c r="K211" s="9" t="s">
        <v>174</v>
      </c>
      <c r="L211" s="26"/>
    </row>
    <row r="212" spans="1:12" ht="16.149999999999999" customHeight="1">
      <c r="A212" s="25" t="s">
        <v>26</v>
      </c>
      <c r="B212" s="5" t="s">
        <v>206</v>
      </c>
      <c r="C212" s="7"/>
      <c r="D212" s="5"/>
      <c r="E212" s="5"/>
      <c r="F212" s="5"/>
      <c r="G212" s="6"/>
      <c r="H212" s="5"/>
      <c r="I212" s="24"/>
      <c r="J212" s="23" t="s">
        <v>190</v>
      </c>
      <c r="K212" s="22" t="s">
        <v>124</v>
      </c>
      <c r="L212" s="21" t="s">
        <v>171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172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173</v>
      </c>
      <c r="H214" s="17"/>
      <c r="I214" s="17"/>
      <c r="J214" s="17"/>
      <c r="K214" s="17"/>
      <c r="L214" s="16"/>
    </row>
    <row r="215" spans="1:12" ht="16.149999999999999" customHeight="1">
      <c r="A215" s="326" t="s">
        <v>193</v>
      </c>
      <c r="B215" s="327"/>
      <c r="C215" s="15"/>
      <c r="D215" s="90"/>
      <c r="E215" s="91"/>
      <c r="F215" s="92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328"/>
      <c r="B216" s="329"/>
      <c r="C216" s="14"/>
      <c r="D216" s="87"/>
      <c r="E216" s="93"/>
      <c r="F216" s="94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328" t="s">
        <v>194</v>
      </c>
      <c r="B217" s="329"/>
      <c r="C217" s="14" t="s">
        <v>195</v>
      </c>
      <c r="D217" s="87">
        <v>570</v>
      </c>
      <c r="E217" s="88"/>
      <c r="F217" s="94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30"/>
      <c r="B218" s="331"/>
      <c r="C218" s="12"/>
      <c r="D218" s="95"/>
      <c r="E218" s="89"/>
      <c r="F218" s="96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326" t="s">
        <v>196</v>
      </c>
      <c r="B219" s="327"/>
      <c r="C219" s="15"/>
      <c r="D219" s="90"/>
      <c r="E219" s="91"/>
      <c r="F219" s="92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328"/>
      <c r="B220" s="329"/>
      <c r="C220" s="14"/>
      <c r="D220" s="87"/>
      <c r="E220" s="93"/>
      <c r="F220" s="94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328" t="s">
        <v>197</v>
      </c>
      <c r="B221" s="329"/>
      <c r="C221" s="14" t="s">
        <v>195</v>
      </c>
      <c r="D221" s="87">
        <v>25</v>
      </c>
      <c r="E221" s="88"/>
      <c r="F221" s="94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330"/>
      <c r="B222" s="331"/>
      <c r="C222" s="12"/>
      <c r="D222" s="95"/>
      <c r="E222" s="89"/>
      <c r="F222" s="96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326" t="s">
        <v>198</v>
      </c>
      <c r="B223" s="327"/>
      <c r="C223" s="15"/>
      <c r="D223" s="90"/>
      <c r="E223" s="91"/>
      <c r="F223" s="92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328"/>
      <c r="B224" s="329"/>
      <c r="C224" s="14"/>
      <c r="D224" s="87"/>
      <c r="E224" s="93"/>
      <c r="F224" s="94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328" t="s">
        <v>199</v>
      </c>
      <c r="B225" s="329"/>
      <c r="C225" s="14" t="s">
        <v>195</v>
      </c>
      <c r="D225" s="87">
        <v>25</v>
      </c>
      <c r="E225" s="88"/>
      <c r="F225" s="94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30"/>
      <c r="B226" s="331"/>
      <c r="C226" s="12"/>
      <c r="D226" s="95"/>
      <c r="E226" s="89"/>
      <c r="F226" s="96"/>
      <c r="G226" s="11" t="s">
        <v>26</v>
      </c>
      <c r="H226" s="3"/>
      <c r="I226" s="3"/>
      <c r="J226" s="3"/>
      <c r="K226" s="3"/>
      <c r="L226" s="2"/>
    </row>
    <row r="227" spans="1:12" ht="16.149999999999999" customHeight="1">
      <c r="A227" s="326" t="s">
        <v>200</v>
      </c>
      <c r="B227" s="327"/>
      <c r="C227" s="15"/>
      <c r="D227" s="90"/>
      <c r="E227" s="91"/>
      <c r="F227" s="92"/>
      <c r="G227" s="13" t="s">
        <v>26</v>
      </c>
      <c r="H227" s="5"/>
      <c r="I227" s="5"/>
      <c r="J227" s="5"/>
      <c r="K227" s="5"/>
      <c r="L227" s="4"/>
    </row>
    <row r="228" spans="1:12" ht="16.149999999999999" customHeight="1">
      <c r="A228" s="328"/>
      <c r="B228" s="329"/>
      <c r="C228" s="14"/>
      <c r="D228" s="87"/>
      <c r="E228" s="93"/>
      <c r="F228" s="94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328" t="s">
        <v>201</v>
      </c>
      <c r="B229" s="329"/>
      <c r="C229" s="14" t="s">
        <v>202</v>
      </c>
      <c r="D229" s="87">
        <v>110</v>
      </c>
      <c r="E229" s="88"/>
      <c r="F229" s="94"/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330"/>
      <c r="B230" s="331"/>
      <c r="C230" s="12"/>
      <c r="D230" s="95"/>
      <c r="E230" s="89"/>
      <c r="F230" s="96"/>
      <c r="G230" s="11" t="s">
        <v>26</v>
      </c>
      <c r="H230" s="3"/>
      <c r="I230" s="3"/>
      <c r="J230" s="3"/>
      <c r="K230" s="3"/>
      <c r="L230" s="2"/>
    </row>
    <row r="231" spans="1:12" ht="16.149999999999999" customHeight="1">
      <c r="A231" s="326" t="s">
        <v>203</v>
      </c>
      <c r="B231" s="327"/>
      <c r="C231" s="15"/>
      <c r="D231" s="90"/>
      <c r="E231" s="91"/>
      <c r="F231" s="92"/>
      <c r="G231" s="13" t="s">
        <v>26</v>
      </c>
      <c r="H231" s="5"/>
      <c r="I231" s="5"/>
      <c r="J231" s="5"/>
      <c r="K231" s="5"/>
      <c r="L231" s="4"/>
    </row>
    <row r="232" spans="1:12" ht="16.149999999999999" customHeight="1">
      <c r="A232" s="328"/>
      <c r="B232" s="329"/>
      <c r="C232" s="14"/>
      <c r="D232" s="87"/>
      <c r="E232" s="93"/>
      <c r="F232" s="94" t="s">
        <v>26</v>
      </c>
      <c r="G232" s="13" t="s">
        <v>26</v>
      </c>
      <c r="H232" s="5"/>
      <c r="I232" s="5"/>
      <c r="J232" s="5"/>
      <c r="K232" s="5"/>
      <c r="L232" s="4"/>
    </row>
    <row r="233" spans="1:12" ht="16.149999999999999" customHeight="1">
      <c r="A233" s="328" t="s">
        <v>26</v>
      </c>
      <c r="B233" s="329"/>
      <c r="C233" s="14" t="s">
        <v>36</v>
      </c>
      <c r="D233" s="87">
        <v>1</v>
      </c>
      <c r="E233" s="88"/>
      <c r="F233" s="94"/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330"/>
      <c r="B234" s="331"/>
      <c r="C234" s="12"/>
      <c r="D234" s="95"/>
      <c r="E234" s="89"/>
      <c r="F234" s="96"/>
      <c r="G234" s="11" t="s">
        <v>26</v>
      </c>
      <c r="H234" s="3"/>
      <c r="I234" s="3"/>
      <c r="J234" s="3"/>
      <c r="K234" s="3"/>
      <c r="L234" s="2"/>
    </row>
    <row r="235" spans="1:12" ht="16.149999999999999" customHeight="1">
      <c r="A235" s="326" t="s">
        <v>26</v>
      </c>
      <c r="B235" s="327"/>
      <c r="C235" s="15"/>
      <c r="D235" s="90"/>
      <c r="E235" s="91"/>
      <c r="F235" s="92"/>
      <c r="G235" s="13" t="s">
        <v>26</v>
      </c>
      <c r="H235" s="5"/>
      <c r="I235" s="5"/>
      <c r="J235" s="5"/>
      <c r="K235" s="5"/>
      <c r="L235" s="4"/>
    </row>
    <row r="236" spans="1:12" ht="16.149999999999999" customHeight="1">
      <c r="A236" s="328"/>
      <c r="B236" s="329"/>
      <c r="C236" s="14"/>
      <c r="D236" s="87"/>
      <c r="E236" s="93"/>
      <c r="F236" s="94" t="s">
        <v>26</v>
      </c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328" t="s">
        <v>178</v>
      </c>
      <c r="B237" s="329"/>
      <c r="C237" s="14" t="s">
        <v>124</v>
      </c>
      <c r="D237" s="87">
        <v>1000</v>
      </c>
      <c r="E237" s="88"/>
      <c r="F237" s="94"/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330"/>
      <c r="B238" s="331"/>
      <c r="C238" s="12"/>
      <c r="D238" s="95"/>
      <c r="E238" s="89"/>
      <c r="F238" s="96"/>
      <c r="G238" s="11" t="s">
        <v>26</v>
      </c>
      <c r="H238" s="3"/>
      <c r="I238" s="3"/>
      <c r="J238" s="3"/>
      <c r="K238" s="3"/>
      <c r="L238" s="2"/>
    </row>
    <row r="239" spans="1:12" ht="16.149999999999999" customHeight="1">
      <c r="A239" s="326" t="s">
        <v>26</v>
      </c>
      <c r="B239" s="327"/>
      <c r="C239" s="15"/>
      <c r="D239" s="90"/>
      <c r="E239" s="91"/>
      <c r="F239" s="92"/>
      <c r="G239" s="13" t="s">
        <v>26</v>
      </c>
      <c r="H239" s="5"/>
      <c r="I239" s="5"/>
      <c r="J239" s="5"/>
      <c r="K239" s="5"/>
      <c r="L239" s="4"/>
    </row>
    <row r="240" spans="1:12" ht="16.149999999999999" customHeight="1">
      <c r="A240" s="328"/>
      <c r="B240" s="329"/>
      <c r="C240" s="14"/>
      <c r="D240" s="87"/>
      <c r="E240" s="93"/>
      <c r="F240" s="94" t="s">
        <v>26</v>
      </c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328" t="s">
        <v>179</v>
      </c>
      <c r="B241" s="329"/>
      <c r="C241" s="14" t="s">
        <v>124</v>
      </c>
      <c r="D241" s="87">
        <v>1</v>
      </c>
      <c r="E241" s="88" t="s">
        <v>171</v>
      </c>
      <c r="F241" s="94"/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330"/>
      <c r="B242" s="331"/>
      <c r="C242" s="12"/>
      <c r="D242" s="95"/>
      <c r="E242" s="89"/>
      <c r="F242" s="96"/>
      <c r="G242" s="11" t="s">
        <v>26</v>
      </c>
      <c r="H242" s="3"/>
      <c r="I242" s="3"/>
      <c r="J242" s="3"/>
      <c r="K242" s="3"/>
      <c r="L242" s="2"/>
    </row>
    <row r="246" spans="1:12" ht="16.149999999999999" customHeight="1">
      <c r="A246" s="27" t="s">
        <v>26</v>
      </c>
      <c r="B246" s="9" t="s">
        <v>142</v>
      </c>
      <c r="C246" s="10"/>
      <c r="D246" s="9"/>
      <c r="E246" s="9"/>
      <c r="F246" s="9"/>
      <c r="G246" s="9"/>
      <c r="H246" s="9" t="s">
        <v>93</v>
      </c>
      <c r="I246" s="10" t="s">
        <v>160</v>
      </c>
      <c r="J246" s="9" t="s">
        <v>170</v>
      </c>
      <c r="K246" s="9" t="s">
        <v>174</v>
      </c>
      <c r="L246" s="26"/>
    </row>
    <row r="247" spans="1:12" ht="16.149999999999999" customHeight="1">
      <c r="A247" s="25" t="s">
        <v>26</v>
      </c>
      <c r="B247" s="5" t="s">
        <v>208</v>
      </c>
      <c r="C247" s="7"/>
      <c r="D247" s="5"/>
      <c r="E247" s="5"/>
      <c r="F247" s="5"/>
      <c r="G247" s="6"/>
      <c r="H247" s="5"/>
      <c r="I247" s="24"/>
      <c r="J247" s="23" t="s">
        <v>175</v>
      </c>
      <c r="K247" s="22" t="s">
        <v>78</v>
      </c>
      <c r="L247" s="21" t="s">
        <v>171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172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173</v>
      </c>
      <c r="H249" s="17"/>
      <c r="I249" s="17"/>
      <c r="J249" s="17"/>
      <c r="K249" s="17"/>
      <c r="L249" s="16"/>
    </row>
    <row r="250" spans="1:12" ht="16.149999999999999" customHeight="1">
      <c r="A250" s="326" t="s">
        <v>209</v>
      </c>
      <c r="B250" s="327"/>
      <c r="C250" s="15"/>
      <c r="D250" s="90"/>
      <c r="E250" s="91"/>
      <c r="F250" s="92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328"/>
      <c r="B251" s="329"/>
      <c r="C251" s="14"/>
      <c r="D251" s="87"/>
      <c r="E251" s="93"/>
      <c r="F251" s="94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328" t="s">
        <v>210</v>
      </c>
      <c r="B252" s="329"/>
      <c r="C252" s="14" t="s">
        <v>78</v>
      </c>
      <c r="D252" s="87">
        <v>1</v>
      </c>
      <c r="E252" s="88"/>
      <c r="F252" s="94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30"/>
      <c r="B253" s="331"/>
      <c r="C253" s="12"/>
      <c r="D253" s="95"/>
      <c r="E253" s="89"/>
      <c r="F253" s="96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26" t="s">
        <v>26</v>
      </c>
      <c r="B254" s="327"/>
      <c r="C254" s="15"/>
      <c r="D254" s="90"/>
      <c r="E254" s="91"/>
      <c r="F254" s="92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328"/>
      <c r="B255" s="329"/>
      <c r="C255" s="14"/>
      <c r="D255" s="87"/>
      <c r="E255" s="93"/>
      <c r="F255" s="94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328" t="s">
        <v>178</v>
      </c>
      <c r="B256" s="329"/>
      <c r="C256" s="14" t="s">
        <v>78</v>
      </c>
      <c r="D256" s="87">
        <v>1</v>
      </c>
      <c r="E256" s="88"/>
      <c r="F256" s="94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30"/>
      <c r="B257" s="331"/>
      <c r="C257" s="12"/>
      <c r="D257" s="95"/>
      <c r="E257" s="89"/>
      <c r="F257" s="96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326" t="s">
        <v>26</v>
      </c>
      <c r="B258" s="327"/>
      <c r="C258" s="15"/>
      <c r="D258" s="90"/>
      <c r="E258" s="91"/>
      <c r="F258" s="92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328"/>
      <c r="B259" s="329"/>
      <c r="C259" s="14"/>
      <c r="D259" s="87"/>
      <c r="E259" s="93"/>
      <c r="F259" s="94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328" t="s">
        <v>179</v>
      </c>
      <c r="B260" s="329"/>
      <c r="C260" s="14" t="s">
        <v>78</v>
      </c>
      <c r="D260" s="87">
        <v>1</v>
      </c>
      <c r="E260" s="88" t="s">
        <v>171</v>
      </c>
      <c r="F260" s="94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330"/>
      <c r="B261" s="331"/>
      <c r="C261" s="12"/>
      <c r="D261" s="95"/>
      <c r="E261" s="89"/>
      <c r="F261" s="96"/>
      <c r="G261" s="11" t="s">
        <v>26</v>
      </c>
      <c r="H261" s="3"/>
      <c r="I261" s="3"/>
      <c r="J261" s="3"/>
      <c r="K261" s="3"/>
      <c r="L261" s="2"/>
    </row>
    <row r="263" spans="1:12" ht="16.149999999999999" customHeight="1">
      <c r="A263" s="27" t="s">
        <v>26</v>
      </c>
      <c r="B263" s="9" t="s">
        <v>146</v>
      </c>
      <c r="C263" s="10"/>
      <c r="D263" s="9"/>
      <c r="E263" s="9"/>
      <c r="F263" s="9"/>
      <c r="G263" s="9"/>
      <c r="H263" s="9" t="s">
        <v>93</v>
      </c>
      <c r="I263" s="10" t="s">
        <v>163</v>
      </c>
      <c r="J263" s="9" t="s">
        <v>170</v>
      </c>
      <c r="K263" s="9" t="s">
        <v>174</v>
      </c>
      <c r="L263" s="26"/>
    </row>
    <row r="264" spans="1:12" ht="16.149999999999999" customHeight="1">
      <c r="A264" s="25" t="s">
        <v>26</v>
      </c>
      <c r="B264" s="5" t="s">
        <v>149</v>
      </c>
      <c r="C264" s="7"/>
      <c r="D264" s="5"/>
      <c r="E264" s="5"/>
      <c r="F264" s="5"/>
      <c r="G264" s="6"/>
      <c r="H264" s="5"/>
      <c r="I264" s="24"/>
      <c r="J264" s="23" t="s">
        <v>175</v>
      </c>
      <c r="K264" s="22" t="s">
        <v>148</v>
      </c>
      <c r="L264" s="21" t="s">
        <v>171</v>
      </c>
    </row>
    <row r="265" spans="1:12" ht="16.149999999999999" customHeight="1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>
      <c r="A266" s="18" t="s">
        <v>172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173</v>
      </c>
      <c r="H266" s="17"/>
      <c r="I266" s="17"/>
      <c r="J266" s="17"/>
      <c r="K266" s="17"/>
      <c r="L266" s="16"/>
    </row>
    <row r="267" spans="1:12" ht="16.149999999999999" customHeight="1">
      <c r="A267" s="326" t="s">
        <v>211</v>
      </c>
      <c r="B267" s="327"/>
      <c r="C267" s="15"/>
      <c r="D267" s="90"/>
      <c r="E267" s="91"/>
      <c r="F267" s="92"/>
      <c r="G267" s="13" t="s">
        <v>26</v>
      </c>
      <c r="H267" s="5"/>
      <c r="I267" s="5"/>
      <c r="J267" s="5"/>
      <c r="K267" s="5"/>
      <c r="L267" s="4"/>
    </row>
    <row r="268" spans="1:12" ht="16.149999999999999" customHeight="1">
      <c r="A268" s="328"/>
      <c r="B268" s="329"/>
      <c r="C268" s="14"/>
      <c r="D268" s="87"/>
      <c r="E268" s="93"/>
      <c r="F268" s="94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328" t="s">
        <v>149</v>
      </c>
      <c r="B269" s="329"/>
      <c r="C269" s="14" t="s">
        <v>148</v>
      </c>
      <c r="D269" s="87">
        <v>1</v>
      </c>
      <c r="E269" s="88"/>
      <c r="F269" s="94"/>
      <c r="G269" s="13" t="s">
        <v>26</v>
      </c>
      <c r="H269" s="5"/>
      <c r="I269" s="5"/>
      <c r="J269" s="5"/>
      <c r="K269" s="5"/>
      <c r="L269" s="4"/>
    </row>
    <row r="270" spans="1:12" ht="16.149999999999999" customHeight="1">
      <c r="A270" s="330"/>
      <c r="B270" s="331"/>
      <c r="C270" s="12"/>
      <c r="D270" s="95"/>
      <c r="E270" s="89"/>
      <c r="F270" s="96"/>
      <c r="G270" s="11" t="s">
        <v>26</v>
      </c>
      <c r="H270" s="3"/>
      <c r="I270" s="3"/>
      <c r="J270" s="3"/>
      <c r="K270" s="3"/>
      <c r="L270" s="2"/>
    </row>
    <row r="271" spans="1:12" ht="16.149999999999999" customHeight="1">
      <c r="A271" s="326" t="s">
        <v>26</v>
      </c>
      <c r="B271" s="327"/>
      <c r="C271" s="15"/>
      <c r="D271" s="90"/>
      <c r="E271" s="91"/>
      <c r="F271" s="92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328"/>
      <c r="B272" s="329"/>
      <c r="C272" s="14"/>
      <c r="D272" s="87"/>
      <c r="E272" s="93"/>
      <c r="F272" s="94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328" t="s">
        <v>178</v>
      </c>
      <c r="B273" s="329"/>
      <c r="C273" s="14" t="s">
        <v>148</v>
      </c>
      <c r="D273" s="87">
        <v>1</v>
      </c>
      <c r="E273" s="88"/>
      <c r="F273" s="94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330"/>
      <c r="B274" s="331"/>
      <c r="C274" s="12"/>
      <c r="D274" s="95"/>
      <c r="E274" s="89"/>
      <c r="F274" s="96"/>
      <c r="G274" s="11" t="s">
        <v>26</v>
      </c>
      <c r="H274" s="3"/>
      <c r="I274" s="3"/>
      <c r="J274" s="3"/>
      <c r="K274" s="3"/>
      <c r="L274" s="2"/>
    </row>
    <row r="275" spans="1:12" ht="16.149999999999999" customHeight="1">
      <c r="A275" s="326" t="s">
        <v>26</v>
      </c>
      <c r="B275" s="327"/>
      <c r="C275" s="15"/>
      <c r="D275" s="90"/>
      <c r="E275" s="91"/>
      <c r="F275" s="92"/>
      <c r="G275" s="13" t="s">
        <v>26</v>
      </c>
      <c r="H275" s="5"/>
      <c r="I275" s="5"/>
      <c r="J275" s="5"/>
      <c r="K275" s="5"/>
      <c r="L275" s="4"/>
    </row>
    <row r="276" spans="1:12" ht="16.149999999999999" customHeight="1">
      <c r="A276" s="328"/>
      <c r="B276" s="329"/>
      <c r="C276" s="14"/>
      <c r="D276" s="87"/>
      <c r="E276" s="93"/>
      <c r="F276" s="94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328" t="s">
        <v>179</v>
      </c>
      <c r="B277" s="329"/>
      <c r="C277" s="14" t="s">
        <v>148</v>
      </c>
      <c r="D277" s="87">
        <v>1</v>
      </c>
      <c r="E277" s="88" t="s">
        <v>171</v>
      </c>
      <c r="F277" s="94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330"/>
      <c r="B278" s="331"/>
      <c r="C278" s="12"/>
      <c r="D278" s="95"/>
      <c r="E278" s="89"/>
      <c r="F278" s="96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153</v>
      </c>
      <c r="C281" s="10"/>
      <c r="D281" s="9"/>
      <c r="E281" s="9"/>
      <c r="F281" s="9"/>
      <c r="G281" s="9"/>
      <c r="H281" s="9" t="s">
        <v>93</v>
      </c>
      <c r="I281" s="10" t="s">
        <v>164</v>
      </c>
      <c r="J281" s="9" t="s">
        <v>170</v>
      </c>
      <c r="K281" s="9" t="s">
        <v>174</v>
      </c>
      <c r="L281" s="26"/>
    </row>
    <row r="282" spans="1:12" ht="16.149999999999999" customHeight="1">
      <c r="A282" s="25" t="s">
        <v>26</v>
      </c>
      <c r="B282" s="5" t="s">
        <v>26</v>
      </c>
      <c r="C282" s="7"/>
      <c r="D282" s="5"/>
      <c r="E282" s="5"/>
      <c r="F282" s="5"/>
      <c r="G282" s="6"/>
      <c r="H282" s="5"/>
      <c r="I282" s="24"/>
      <c r="J282" s="23" t="s">
        <v>175</v>
      </c>
      <c r="K282" s="22" t="s">
        <v>36</v>
      </c>
      <c r="L282" s="21" t="s">
        <v>171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172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173</v>
      </c>
      <c r="H284" s="17"/>
      <c r="I284" s="17"/>
      <c r="J284" s="17"/>
      <c r="K284" s="17"/>
      <c r="L284" s="16"/>
    </row>
    <row r="285" spans="1:12" ht="16.149999999999999" customHeight="1">
      <c r="A285" s="326" t="s">
        <v>212</v>
      </c>
      <c r="B285" s="327"/>
      <c r="C285" s="15"/>
      <c r="D285" s="90"/>
      <c r="E285" s="91"/>
      <c r="F285" s="92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328"/>
      <c r="B286" s="329"/>
      <c r="C286" s="14"/>
      <c r="D286" s="87"/>
      <c r="E286" s="93"/>
      <c r="F286" s="94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328" t="s">
        <v>26</v>
      </c>
      <c r="B287" s="329"/>
      <c r="C287" s="14" t="s">
        <v>213</v>
      </c>
      <c r="D287" s="87"/>
      <c r="E287" s="88"/>
      <c r="F287" s="94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330"/>
      <c r="B288" s="331"/>
      <c r="C288" s="12"/>
      <c r="D288" s="95"/>
      <c r="E288" s="89"/>
      <c r="F288" s="96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326" t="s">
        <v>26</v>
      </c>
      <c r="B289" s="327"/>
      <c r="C289" s="15"/>
      <c r="D289" s="90"/>
      <c r="E289" s="91"/>
      <c r="F289" s="92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328"/>
      <c r="B290" s="329"/>
      <c r="C290" s="14"/>
      <c r="D290" s="87"/>
      <c r="E290" s="93"/>
      <c r="F290" s="94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328" t="s">
        <v>178</v>
      </c>
      <c r="B291" s="329"/>
      <c r="C291" s="14" t="s">
        <v>36</v>
      </c>
      <c r="D291" s="87">
        <v>1</v>
      </c>
      <c r="E291" s="88"/>
      <c r="F291" s="94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330"/>
      <c r="B292" s="331"/>
      <c r="C292" s="12"/>
      <c r="D292" s="95"/>
      <c r="E292" s="89"/>
      <c r="F292" s="96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326" t="s">
        <v>26</v>
      </c>
      <c r="B293" s="327"/>
      <c r="C293" s="15"/>
      <c r="D293" s="90"/>
      <c r="E293" s="91"/>
      <c r="F293" s="92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328"/>
      <c r="B294" s="329"/>
      <c r="C294" s="14"/>
      <c r="D294" s="87"/>
      <c r="E294" s="93"/>
      <c r="F294" s="94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328" t="s">
        <v>179</v>
      </c>
      <c r="B295" s="329"/>
      <c r="C295" s="14" t="s">
        <v>36</v>
      </c>
      <c r="D295" s="87">
        <v>1</v>
      </c>
      <c r="E295" s="88" t="s">
        <v>171</v>
      </c>
      <c r="F295" s="94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330"/>
      <c r="B296" s="331"/>
      <c r="C296" s="12"/>
      <c r="D296" s="95"/>
      <c r="E296" s="89"/>
      <c r="F296" s="96"/>
      <c r="G296" s="11" t="s">
        <v>26</v>
      </c>
      <c r="H296" s="3"/>
      <c r="I296" s="3"/>
      <c r="J296" s="3"/>
      <c r="K296" s="3"/>
      <c r="L296" s="2"/>
    </row>
    <row r="298" spans="1:12" ht="16.149999999999999" customHeight="1">
      <c r="A298" s="27" t="s">
        <v>26</v>
      </c>
      <c r="B298" s="9" t="s">
        <v>102</v>
      </c>
      <c r="C298" s="10"/>
      <c r="D298" s="9"/>
      <c r="E298" s="9"/>
      <c r="F298" s="9"/>
      <c r="G298" s="9"/>
      <c r="H298" s="9" t="s">
        <v>93</v>
      </c>
      <c r="I298" s="10" t="s">
        <v>169</v>
      </c>
      <c r="J298" s="9" t="s">
        <v>170</v>
      </c>
      <c r="K298" s="9" t="s">
        <v>174</v>
      </c>
      <c r="L298" s="26"/>
    </row>
    <row r="299" spans="1:12" ht="16.149999999999999" customHeight="1">
      <c r="A299" s="25" t="s">
        <v>26</v>
      </c>
      <c r="B299" s="5" t="s">
        <v>214</v>
      </c>
      <c r="C299" s="7"/>
      <c r="D299" s="5"/>
      <c r="E299" s="5"/>
      <c r="F299" s="5"/>
      <c r="G299" s="6"/>
      <c r="H299" s="5"/>
      <c r="I299" s="24"/>
      <c r="J299" s="23" t="s">
        <v>175</v>
      </c>
      <c r="K299" s="22" t="s">
        <v>88</v>
      </c>
      <c r="L299" s="21" t="s">
        <v>171</v>
      </c>
    </row>
    <row r="300" spans="1:12" ht="16.149999999999999" customHeight="1">
      <c r="A300" s="8" t="s">
        <v>26</v>
      </c>
      <c r="B300" s="5"/>
      <c r="C300" s="7"/>
      <c r="D300" s="5"/>
      <c r="E300" s="5"/>
      <c r="F300" s="5"/>
      <c r="G300" s="6"/>
      <c r="H300" s="6"/>
      <c r="I300" s="6"/>
      <c r="J300" s="6"/>
      <c r="K300" s="6"/>
      <c r="L300" s="21"/>
    </row>
    <row r="301" spans="1:12" ht="16.149999999999999" customHeight="1">
      <c r="A301" s="18" t="s">
        <v>172</v>
      </c>
      <c r="B301" s="20"/>
      <c r="C301" s="19" t="s">
        <v>10</v>
      </c>
      <c r="D301" s="19" t="s">
        <v>9</v>
      </c>
      <c r="E301" s="19" t="s">
        <v>8</v>
      </c>
      <c r="F301" s="19" t="s">
        <v>7</v>
      </c>
      <c r="G301" s="18" t="s">
        <v>173</v>
      </c>
      <c r="H301" s="17"/>
      <c r="I301" s="17"/>
      <c r="J301" s="17"/>
      <c r="K301" s="17"/>
      <c r="L301" s="16"/>
    </row>
    <row r="302" spans="1:12" ht="16.149999999999999" customHeight="1">
      <c r="A302" s="326" t="s">
        <v>181</v>
      </c>
      <c r="B302" s="327"/>
      <c r="C302" s="15"/>
      <c r="D302" s="90"/>
      <c r="E302" s="91"/>
      <c r="F302" s="92"/>
      <c r="G302" s="13" t="s">
        <v>215</v>
      </c>
      <c r="H302" s="5"/>
      <c r="I302" s="5"/>
      <c r="J302" s="5"/>
      <c r="K302" s="5"/>
      <c r="L302" s="4"/>
    </row>
    <row r="303" spans="1:12" ht="16.149999999999999" customHeight="1">
      <c r="A303" s="328"/>
      <c r="B303" s="329"/>
      <c r="C303" s="14"/>
      <c r="D303" s="87"/>
      <c r="E303" s="93"/>
      <c r="F303" s="94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>
      <c r="A304" s="328" t="s">
        <v>216</v>
      </c>
      <c r="B304" s="329"/>
      <c r="C304" s="14" t="s">
        <v>88</v>
      </c>
      <c r="D304" s="87">
        <v>1</v>
      </c>
      <c r="E304" s="88"/>
      <c r="F304" s="94"/>
      <c r="G304" s="13" t="s">
        <v>26</v>
      </c>
      <c r="H304" s="5"/>
      <c r="I304" s="5"/>
      <c r="J304" s="5"/>
      <c r="K304" s="5"/>
      <c r="L304" s="4"/>
    </row>
    <row r="305" spans="1:12" ht="16.149999999999999" customHeight="1">
      <c r="A305" s="330"/>
      <c r="B305" s="331"/>
      <c r="C305" s="12"/>
      <c r="D305" s="95"/>
      <c r="E305" s="89"/>
      <c r="F305" s="96"/>
      <c r="G305" s="11" t="s">
        <v>26</v>
      </c>
      <c r="H305" s="3"/>
      <c r="I305" s="3"/>
      <c r="J305" s="3"/>
      <c r="K305" s="3"/>
      <c r="L305" s="2"/>
    </row>
    <row r="306" spans="1:12" ht="16.149999999999999" customHeight="1">
      <c r="A306" s="326" t="s">
        <v>26</v>
      </c>
      <c r="B306" s="327"/>
      <c r="C306" s="15"/>
      <c r="D306" s="90"/>
      <c r="E306" s="91"/>
      <c r="F306" s="92"/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328"/>
      <c r="B307" s="329"/>
      <c r="C307" s="14"/>
      <c r="D307" s="87"/>
      <c r="E307" s="93"/>
      <c r="F307" s="94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328" t="s">
        <v>178</v>
      </c>
      <c r="B308" s="329"/>
      <c r="C308" s="14" t="s">
        <v>88</v>
      </c>
      <c r="D308" s="87">
        <v>1</v>
      </c>
      <c r="E308" s="88"/>
      <c r="F308" s="94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330"/>
      <c r="B309" s="331"/>
      <c r="C309" s="12"/>
      <c r="D309" s="95"/>
      <c r="E309" s="89"/>
      <c r="F309" s="96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326" t="s">
        <v>26</v>
      </c>
      <c r="B310" s="327"/>
      <c r="C310" s="15"/>
      <c r="D310" s="90"/>
      <c r="E310" s="91"/>
      <c r="F310" s="92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328"/>
      <c r="B311" s="329"/>
      <c r="C311" s="14"/>
      <c r="D311" s="87"/>
      <c r="E311" s="93"/>
      <c r="F311" s="94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328" t="s">
        <v>179</v>
      </c>
      <c r="B312" s="329"/>
      <c r="C312" s="14" t="s">
        <v>88</v>
      </c>
      <c r="D312" s="87">
        <v>1</v>
      </c>
      <c r="E312" s="88" t="s">
        <v>171</v>
      </c>
      <c r="F312" s="94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330"/>
      <c r="B313" s="331"/>
      <c r="C313" s="12"/>
      <c r="D313" s="95"/>
      <c r="E313" s="89"/>
      <c r="F313" s="96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122</v>
      </c>
      <c r="C316" s="10"/>
      <c r="D316" s="9"/>
      <c r="E316" s="9"/>
      <c r="F316" s="9"/>
      <c r="G316" s="9"/>
      <c r="H316" s="9" t="s">
        <v>93</v>
      </c>
      <c r="I316" s="10" t="s">
        <v>217</v>
      </c>
      <c r="J316" s="9" t="s">
        <v>170</v>
      </c>
      <c r="K316" s="9" t="s">
        <v>174</v>
      </c>
      <c r="L316" s="26"/>
    </row>
    <row r="317" spans="1:12" ht="16.149999999999999" customHeight="1">
      <c r="A317" s="25" t="s">
        <v>26</v>
      </c>
      <c r="B317" s="5" t="s">
        <v>166</v>
      </c>
      <c r="C317" s="7"/>
      <c r="D317" s="5"/>
      <c r="E317" s="5"/>
      <c r="F317" s="5"/>
      <c r="G317" s="6"/>
      <c r="H317" s="5"/>
      <c r="I317" s="24"/>
      <c r="J317" s="23" t="s">
        <v>190</v>
      </c>
      <c r="K317" s="22" t="s">
        <v>124</v>
      </c>
      <c r="L317" s="21" t="s">
        <v>171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172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173</v>
      </c>
      <c r="H319" s="17"/>
      <c r="I319" s="17"/>
      <c r="J319" s="17"/>
      <c r="K319" s="17"/>
      <c r="L319" s="16"/>
    </row>
    <row r="320" spans="1:12" ht="16.149999999999999" customHeight="1">
      <c r="A320" s="326" t="s">
        <v>191</v>
      </c>
      <c r="B320" s="327"/>
      <c r="C320" s="15"/>
      <c r="D320" s="90"/>
      <c r="E320" s="91"/>
      <c r="F320" s="92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328"/>
      <c r="B321" s="329"/>
      <c r="C321" s="14"/>
      <c r="D321" s="87"/>
      <c r="E321" s="93"/>
      <c r="F321" s="94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328" t="s">
        <v>218</v>
      </c>
      <c r="B322" s="329"/>
      <c r="C322" s="14" t="s">
        <v>124</v>
      </c>
      <c r="D322" s="87">
        <v>1000</v>
      </c>
      <c r="E322" s="88"/>
      <c r="F322" s="94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330"/>
      <c r="B323" s="331"/>
      <c r="C323" s="12"/>
      <c r="D323" s="95"/>
      <c r="E323" s="89"/>
      <c r="F323" s="96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326" t="s">
        <v>193</v>
      </c>
      <c r="B324" s="327"/>
      <c r="C324" s="15"/>
      <c r="D324" s="90"/>
      <c r="E324" s="91"/>
      <c r="F324" s="92"/>
      <c r="G324" s="13" t="s">
        <v>26</v>
      </c>
      <c r="H324" s="5"/>
      <c r="I324" s="5"/>
      <c r="J324" s="5"/>
      <c r="K324" s="5"/>
      <c r="L324" s="4"/>
    </row>
    <row r="325" spans="1:12" ht="16.149999999999999" customHeight="1">
      <c r="A325" s="328"/>
      <c r="B325" s="329"/>
      <c r="C325" s="14"/>
      <c r="D325" s="87"/>
      <c r="E325" s="93"/>
      <c r="F325" s="94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328" t="s">
        <v>194</v>
      </c>
      <c r="B326" s="329"/>
      <c r="C326" s="14" t="s">
        <v>195</v>
      </c>
      <c r="D326" s="87">
        <v>570</v>
      </c>
      <c r="E326" s="88"/>
      <c r="F326" s="94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330"/>
      <c r="B327" s="331"/>
      <c r="C327" s="12"/>
      <c r="D327" s="95"/>
      <c r="E327" s="89"/>
      <c r="F327" s="96"/>
      <c r="G327" s="11" t="s">
        <v>26</v>
      </c>
      <c r="H327" s="3"/>
      <c r="I327" s="3"/>
      <c r="J327" s="3"/>
      <c r="K327" s="3"/>
      <c r="L327" s="2"/>
    </row>
    <row r="328" spans="1:12" ht="16.149999999999999" customHeight="1">
      <c r="A328" s="326" t="s">
        <v>196</v>
      </c>
      <c r="B328" s="327"/>
      <c r="C328" s="15"/>
      <c r="D328" s="90"/>
      <c r="E328" s="91"/>
      <c r="F328" s="92"/>
      <c r="G328" s="13" t="s">
        <v>26</v>
      </c>
      <c r="H328" s="5"/>
      <c r="I328" s="5"/>
      <c r="J328" s="5"/>
      <c r="K328" s="5"/>
      <c r="L328" s="4"/>
    </row>
    <row r="329" spans="1:12" ht="16.149999999999999" customHeight="1">
      <c r="A329" s="328"/>
      <c r="B329" s="329"/>
      <c r="C329" s="14"/>
      <c r="D329" s="87"/>
      <c r="E329" s="93"/>
      <c r="F329" s="94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>
      <c r="A330" s="328" t="s">
        <v>197</v>
      </c>
      <c r="B330" s="329"/>
      <c r="C330" s="14" t="s">
        <v>195</v>
      </c>
      <c r="D330" s="87">
        <v>25</v>
      </c>
      <c r="E330" s="88"/>
      <c r="F330" s="94"/>
      <c r="G330" s="13" t="s">
        <v>26</v>
      </c>
      <c r="H330" s="5"/>
      <c r="I330" s="5"/>
      <c r="J330" s="5"/>
      <c r="K330" s="5"/>
      <c r="L330" s="4"/>
    </row>
    <row r="331" spans="1:12" ht="16.149999999999999" customHeight="1">
      <c r="A331" s="330"/>
      <c r="B331" s="331"/>
      <c r="C331" s="12"/>
      <c r="D331" s="95"/>
      <c r="E331" s="89"/>
      <c r="F331" s="96"/>
      <c r="G331" s="11" t="s">
        <v>26</v>
      </c>
      <c r="H331" s="3"/>
      <c r="I331" s="3"/>
      <c r="J331" s="3"/>
      <c r="K331" s="3"/>
      <c r="L331" s="2"/>
    </row>
    <row r="332" spans="1:12" ht="16.149999999999999" customHeight="1">
      <c r="A332" s="326" t="s">
        <v>198</v>
      </c>
      <c r="B332" s="327"/>
      <c r="C332" s="15"/>
      <c r="D332" s="90"/>
      <c r="E332" s="91"/>
      <c r="F332" s="92"/>
      <c r="G332" s="13" t="s">
        <v>26</v>
      </c>
      <c r="H332" s="5"/>
      <c r="I332" s="5"/>
      <c r="J332" s="5"/>
      <c r="K332" s="5"/>
      <c r="L332" s="4"/>
    </row>
    <row r="333" spans="1:12" ht="16.149999999999999" customHeight="1">
      <c r="A333" s="328"/>
      <c r="B333" s="329"/>
      <c r="C333" s="14"/>
      <c r="D333" s="87"/>
      <c r="E333" s="93"/>
      <c r="F333" s="94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>
      <c r="A334" s="328" t="s">
        <v>199</v>
      </c>
      <c r="B334" s="329"/>
      <c r="C334" s="14" t="s">
        <v>195</v>
      </c>
      <c r="D334" s="87">
        <v>25</v>
      </c>
      <c r="E334" s="88"/>
      <c r="F334" s="94"/>
      <c r="G334" s="13" t="s">
        <v>26</v>
      </c>
      <c r="H334" s="5"/>
      <c r="I334" s="5"/>
      <c r="J334" s="5"/>
      <c r="K334" s="5"/>
      <c r="L334" s="4"/>
    </row>
    <row r="335" spans="1:12" ht="16.149999999999999" customHeight="1">
      <c r="A335" s="330"/>
      <c r="B335" s="331"/>
      <c r="C335" s="12"/>
      <c r="D335" s="95"/>
      <c r="E335" s="89"/>
      <c r="F335" s="96"/>
      <c r="G335" s="11" t="s">
        <v>26</v>
      </c>
      <c r="H335" s="3"/>
      <c r="I335" s="3"/>
      <c r="J335" s="3"/>
      <c r="K335" s="3"/>
      <c r="L335" s="2"/>
    </row>
    <row r="336" spans="1:12" ht="16.149999999999999" customHeight="1">
      <c r="A336" s="326" t="s">
        <v>200</v>
      </c>
      <c r="B336" s="327"/>
      <c r="C336" s="15"/>
      <c r="D336" s="90"/>
      <c r="E336" s="91"/>
      <c r="F336" s="92"/>
      <c r="G336" s="13" t="s">
        <v>26</v>
      </c>
      <c r="H336" s="5"/>
      <c r="I336" s="5"/>
      <c r="J336" s="5"/>
      <c r="K336" s="5"/>
      <c r="L336" s="4"/>
    </row>
    <row r="337" spans="1:12" ht="16.149999999999999" customHeight="1">
      <c r="A337" s="328"/>
      <c r="B337" s="329"/>
      <c r="C337" s="14"/>
      <c r="D337" s="87"/>
      <c r="E337" s="93"/>
      <c r="F337" s="94" t="s">
        <v>26</v>
      </c>
      <c r="G337" s="13" t="s">
        <v>26</v>
      </c>
      <c r="H337" s="5"/>
      <c r="I337" s="5"/>
      <c r="J337" s="5"/>
      <c r="K337" s="5"/>
      <c r="L337" s="4"/>
    </row>
    <row r="338" spans="1:12" ht="16.149999999999999" customHeight="1">
      <c r="A338" s="328" t="s">
        <v>201</v>
      </c>
      <c r="B338" s="329"/>
      <c r="C338" s="14" t="s">
        <v>202</v>
      </c>
      <c r="D338" s="87">
        <v>49</v>
      </c>
      <c r="E338" s="88"/>
      <c r="F338" s="94"/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330"/>
      <c r="B339" s="331"/>
      <c r="C339" s="12"/>
      <c r="D339" s="95"/>
      <c r="E339" s="89"/>
      <c r="F339" s="96"/>
      <c r="G339" s="11" t="s">
        <v>26</v>
      </c>
      <c r="H339" s="3"/>
      <c r="I339" s="3"/>
      <c r="J339" s="3"/>
      <c r="K339" s="3"/>
      <c r="L339" s="2"/>
    </row>
    <row r="340" spans="1:12" ht="16.149999999999999" customHeight="1">
      <c r="A340" s="326" t="s">
        <v>203</v>
      </c>
      <c r="B340" s="327"/>
      <c r="C340" s="15"/>
      <c r="D340" s="90"/>
      <c r="E340" s="91"/>
      <c r="F340" s="92"/>
      <c r="G340" s="13" t="s">
        <v>26</v>
      </c>
      <c r="H340" s="5"/>
      <c r="I340" s="5"/>
      <c r="J340" s="5"/>
      <c r="K340" s="5"/>
      <c r="L340" s="4"/>
    </row>
    <row r="341" spans="1:12" ht="16.149999999999999" customHeight="1">
      <c r="A341" s="328"/>
      <c r="B341" s="329"/>
      <c r="C341" s="14"/>
      <c r="D341" s="87"/>
      <c r="E341" s="93"/>
      <c r="F341" s="94" t="s">
        <v>26</v>
      </c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328" t="s">
        <v>26</v>
      </c>
      <c r="B342" s="329"/>
      <c r="C342" s="14" t="s">
        <v>36</v>
      </c>
      <c r="D342" s="87">
        <v>1</v>
      </c>
      <c r="E342" s="88"/>
      <c r="F342" s="94"/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330"/>
      <c r="B343" s="331"/>
      <c r="C343" s="12"/>
      <c r="D343" s="95"/>
      <c r="E343" s="89"/>
      <c r="F343" s="96"/>
      <c r="G343" s="11" t="s">
        <v>26</v>
      </c>
      <c r="H343" s="3"/>
      <c r="I343" s="3"/>
      <c r="J343" s="3"/>
      <c r="K343" s="3"/>
      <c r="L343" s="2"/>
    </row>
    <row r="344" spans="1:12" ht="16.149999999999999" customHeight="1">
      <c r="A344" s="326" t="s">
        <v>26</v>
      </c>
      <c r="B344" s="327"/>
      <c r="C344" s="15"/>
      <c r="D344" s="90"/>
      <c r="E344" s="91"/>
      <c r="F344" s="92"/>
      <c r="G344" s="13" t="s">
        <v>26</v>
      </c>
      <c r="H344" s="5"/>
      <c r="I344" s="5"/>
      <c r="J344" s="5"/>
      <c r="K344" s="5"/>
      <c r="L344" s="4"/>
    </row>
    <row r="345" spans="1:12" ht="16.149999999999999" customHeight="1">
      <c r="A345" s="328"/>
      <c r="B345" s="329"/>
      <c r="C345" s="14"/>
      <c r="D345" s="87"/>
      <c r="E345" s="93"/>
      <c r="F345" s="94" t="s">
        <v>26</v>
      </c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328" t="s">
        <v>178</v>
      </c>
      <c r="B346" s="329"/>
      <c r="C346" s="14" t="s">
        <v>124</v>
      </c>
      <c r="D346" s="87">
        <v>1000</v>
      </c>
      <c r="E346" s="88"/>
      <c r="F346" s="94"/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330"/>
      <c r="B347" s="331"/>
      <c r="C347" s="12"/>
      <c r="D347" s="95"/>
      <c r="E347" s="89"/>
      <c r="F347" s="96"/>
      <c r="G347" s="11" t="s">
        <v>26</v>
      </c>
      <c r="H347" s="3"/>
      <c r="I347" s="3"/>
      <c r="J347" s="3"/>
      <c r="K347" s="3"/>
      <c r="L347" s="2"/>
    </row>
    <row r="351" spans="1:12" ht="16.149999999999999" customHeight="1">
      <c r="A351" s="27" t="s">
        <v>26</v>
      </c>
      <c r="B351" s="9" t="s">
        <v>122</v>
      </c>
      <c r="C351" s="10"/>
      <c r="D351" s="9"/>
      <c r="E351" s="9"/>
      <c r="F351" s="9"/>
      <c r="G351" s="9"/>
      <c r="H351" s="9" t="s">
        <v>93</v>
      </c>
      <c r="I351" s="10" t="s">
        <v>217</v>
      </c>
      <c r="J351" s="9" t="s">
        <v>170</v>
      </c>
      <c r="K351" s="9" t="s">
        <v>174</v>
      </c>
      <c r="L351" s="26"/>
    </row>
    <row r="352" spans="1:12" ht="16.149999999999999" customHeight="1">
      <c r="A352" s="25" t="s">
        <v>26</v>
      </c>
      <c r="B352" s="5" t="s">
        <v>166</v>
      </c>
      <c r="C352" s="7"/>
      <c r="D352" s="5"/>
      <c r="E352" s="5"/>
      <c r="F352" s="5"/>
      <c r="G352" s="6"/>
      <c r="H352" s="5"/>
      <c r="I352" s="24"/>
      <c r="J352" s="23" t="s">
        <v>190</v>
      </c>
      <c r="K352" s="22" t="s">
        <v>124</v>
      </c>
      <c r="L352" s="21" t="s">
        <v>171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172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173</v>
      </c>
      <c r="H354" s="17"/>
      <c r="I354" s="17"/>
      <c r="J354" s="17"/>
      <c r="K354" s="17"/>
      <c r="L354" s="16"/>
    </row>
    <row r="355" spans="1:12" ht="16.149999999999999" customHeight="1">
      <c r="A355" s="326" t="s">
        <v>26</v>
      </c>
      <c r="B355" s="327"/>
      <c r="C355" s="15"/>
      <c r="D355" s="90"/>
      <c r="E355" s="91"/>
      <c r="F355" s="92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328"/>
      <c r="B356" s="329"/>
      <c r="C356" s="14"/>
      <c r="D356" s="87"/>
      <c r="E356" s="93"/>
      <c r="F356" s="94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328" t="s">
        <v>179</v>
      </c>
      <c r="B357" s="329"/>
      <c r="C357" s="14" t="s">
        <v>124</v>
      </c>
      <c r="D357" s="87">
        <v>1</v>
      </c>
      <c r="E357" s="88" t="s">
        <v>171</v>
      </c>
      <c r="F357" s="94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330"/>
      <c r="B358" s="331"/>
      <c r="C358" s="12"/>
      <c r="D358" s="95"/>
      <c r="E358" s="89"/>
      <c r="F358" s="96"/>
      <c r="G358" s="11" t="s">
        <v>26</v>
      </c>
      <c r="H358" s="3"/>
      <c r="I358" s="3"/>
      <c r="J358" s="3"/>
      <c r="K358" s="3"/>
      <c r="L358" s="2"/>
    </row>
    <row r="360" spans="1:12" ht="16.149999999999999" customHeight="1">
      <c r="A360" s="27" t="s">
        <v>26</v>
      </c>
      <c r="B360" s="9" t="s">
        <v>122</v>
      </c>
      <c r="C360" s="10"/>
      <c r="D360" s="9"/>
      <c r="E360" s="9"/>
      <c r="F360" s="9"/>
      <c r="G360" s="9"/>
      <c r="H360" s="9" t="s">
        <v>93</v>
      </c>
      <c r="I360" s="10" t="s">
        <v>219</v>
      </c>
      <c r="J360" s="9" t="s">
        <v>170</v>
      </c>
      <c r="K360" s="9" t="s">
        <v>174</v>
      </c>
      <c r="L360" s="26"/>
    </row>
    <row r="361" spans="1:12" ht="16.149999999999999" customHeight="1">
      <c r="A361" s="25" t="s">
        <v>26</v>
      </c>
      <c r="B361" s="5" t="s">
        <v>220</v>
      </c>
      <c r="C361" s="7"/>
      <c r="D361" s="5"/>
      <c r="E361" s="5"/>
      <c r="F361" s="5"/>
      <c r="G361" s="6"/>
      <c r="H361" s="5"/>
      <c r="I361" s="24"/>
      <c r="J361" s="23" t="s">
        <v>190</v>
      </c>
      <c r="K361" s="22" t="s">
        <v>124</v>
      </c>
      <c r="L361" s="21" t="s">
        <v>171</v>
      </c>
    </row>
    <row r="362" spans="1:12" ht="16.149999999999999" customHeight="1">
      <c r="A362" s="8" t="s">
        <v>26</v>
      </c>
      <c r="B362" s="5"/>
      <c r="C362" s="7"/>
      <c r="D362" s="5"/>
      <c r="E362" s="5"/>
      <c r="F362" s="5"/>
      <c r="G362" s="6"/>
      <c r="H362" s="6"/>
      <c r="I362" s="6"/>
      <c r="J362" s="6"/>
      <c r="K362" s="6"/>
      <c r="L362" s="21"/>
    </row>
    <row r="363" spans="1:12" ht="16.149999999999999" customHeight="1">
      <c r="A363" s="18" t="s">
        <v>172</v>
      </c>
      <c r="B363" s="20"/>
      <c r="C363" s="19" t="s">
        <v>10</v>
      </c>
      <c r="D363" s="19" t="s">
        <v>9</v>
      </c>
      <c r="E363" s="19" t="s">
        <v>8</v>
      </c>
      <c r="F363" s="19" t="s">
        <v>7</v>
      </c>
      <c r="G363" s="18" t="s">
        <v>173</v>
      </c>
      <c r="H363" s="17"/>
      <c r="I363" s="17"/>
      <c r="J363" s="17"/>
      <c r="K363" s="17"/>
      <c r="L363" s="16"/>
    </row>
    <row r="364" spans="1:12" ht="16.149999999999999" customHeight="1">
      <c r="A364" s="326" t="s">
        <v>191</v>
      </c>
      <c r="B364" s="327"/>
      <c r="C364" s="15"/>
      <c r="D364" s="90"/>
      <c r="E364" s="91"/>
      <c r="F364" s="92"/>
      <c r="G364" s="13" t="s">
        <v>26</v>
      </c>
      <c r="H364" s="5"/>
      <c r="I364" s="5"/>
      <c r="J364" s="5"/>
      <c r="K364" s="5"/>
      <c r="L364" s="4"/>
    </row>
    <row r="365" spans="1:12" ht="16.149999999999999" customHeight="1">
      <c r="A365" s="328"/>
      <c r="B365" s="329"/>
      <c r="C365" s="14"/>
      <c r="D365" s="87"/>
      <c r="E365" s="93"/>
      <c r="F365" s="94" t="s">
        <v>26</v>
      </c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328" t="s">
        <v>207</v>
      </c>
      <c r="B366" s="329"/>
      <c r="C366" s="14" t="s">
        <v>124</v>
      </c>
      <c r="D366" s="87">
        <v>1000</v>
      </c>
      <c r="E366" s="88"/>
      <c r="F366" s="94"/>
      <c r="G366" s="13" t="s">
        <v>26</v>
      </c>
      <c r="H366" s="5"/>
      <c r="I366" s="5"/>
      <c r="J366" s="5"/>
      <c r="K366" s="5"/>
      <c r="L366" s="4"/>
    </row>
    <row r="367" spans="1:12" ht="16.149999999999999" customHeight="1">
      <c r="A367" s="330"/>
      <c r="B367" s="331"/>
      <c r="C367" s="12"/>
      <c r="D367" s="95"/>
      <c r="E367" s="89"/>
      <c r="F367" s="96"/>
      <c r="G367" s="11" t="s">
        <v>26</v>
      </c>
      <c r="H367" s="3"/>
      <c r="I367" s="3"/>
      <c r="J367" s="3"/>
      <c r="K367" s="3"/>
      <c r="L367" s="2"/>
    </row>
    <row r="368" spans="1:12" ht="16.149999999999999" customHeight="1">
      <c r="A368" s="326" t="s">
        <v>193</v>
      </c>
      <c r="B368" s="327"/>
      <c r="C368" s="15"/>
      <c r="D368" s="90"/>
      <c r="E368" s="91"/>
      <c r="F368" s="92"/>
      <c r="G368" s="13" t="s">
        <v>26</v>
      </c>
      <c r="H368" s="5"/>
      <c r="I368" s="5"/>
      <c r="J368" s="5"/>
      <c r="K368" s="5"/>
      <c r="L368" s="4"/>
    </row>
    <row r="369" spans="1:12" ht="16.149999999999999" customHeight="1">
      <c r="A369" s="328"/>
      <c r="B369" s="329"/>
      <c r="C369" s="14"/>
      <c r="D369" s="87"/>
      <c r="E369" s="93"/>
      <c r="F369" s="94" t="s">
        <v>26</v>
      </c>
      <c r="G369" s="13" t="s">
        <v>26</v>
      </c>
      <c r="H369" s="5"/>
      <c r="I369" s="5"/>
      <c r="J369" s="5"/>
      <c r="K369" s="5"/>
      <c r="L369" s="4"/>
    </row>
    <row r="370" spans="1:12" ht="16.149999999999999" customHeight="1">
      <c r="A370" s="328" t="s">
        <v>221</v>
      </c>
      <c r="B370" s="329"/>
      <c r="C370" s="14" t="s">
        <v>195</v>
      </c>
      <c r="D370" s="87">
        <v>570</v>
      </c>
      <c r="E370" s="88"/>
      <c r="F370" s="94"/>
      <c r="G370" s="13" t="s">
        <v>26</v>
      </c>
      <c r="H370" s="5"/>
      <c r="I370" s="5"/>
      <c r="J370" s="5"/>
      <c r="K370" s="5"/>
      <c r="L370" s="4"/>
    </row>
    <row r="371" spans="1:12" ht="16.149999999999999" customHeight="1">
      <c r="A371" s="330"/>
      <c r="B371" s="331"/>
      <c r="C371" s="12"/>
      <c r="D371" s="95"/>
      <c r="E371" s="89"/>
      <c r="F371" s="96"/>
      <c r="G371" s="11" t="s">
        <v>26</v>
      </c>
      <c r="H371" s="3"/>
      <c r="I371" s="3"/>
      <c r="J371" s="3"/>
      <c r="K371" s="3"/>
      <c r="L371" s="2"/>
    </row>
    <row r="372" spans="1:12" ht="16.149999999999999" customHeight="1">
      <c r="A372" s="326" t="s">
        <v>196</v>
      </c>
      <c r="B372" s="327"/>
      <c r="C372" s="15"/>
      <c r="D372" s="90"/>
      <c r="E372" s="91"/>
      <c r="F372" s="92"/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328"/>
      <c r="B373" s="329"/>
      <c r="C373" s="14"/>
      <c r="D373" s="87"/>
      <c r="E373" s="93"/>
      <c r="F373" s="94" t="s">
        <v>26</v>
      </c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328" t="s">
        <v>197</v>
      </c>
      <c r="B374" s="329"/>
      <c r="C374" s="14" t="s">
        <v>195</v>
      </c>
      <c r="D374" s="87">
        <v>25</v>
      </c>
      <c r="E374" s="88"/>
      <c r="F374" s="94"/>
      <c r="G374" s="13" t="s">
        <v>26</v>
      </c>
      <c r="H374" s="5"/>
      <c r="I374" s="5"/>
      <c r="J374" s="5"/>
      <c r="K374" s="5"/>
      <c r="L374" s="4"/>
    </row>
    <row r="375" spans="1:12" ht="16.149999999999999" customHeight="1">
      <c r="A375" s="330"/>
      <c r="B375" s="331"/>
      <c r="C375" s="12"/>
      <c r="D375" s="95"/>
      <c r="E375" s="89"/>
      <c r="F375" s="96"/>
      <c r="G375" s="11" t="s">
        <v>26</v>
      </c>
      <c r="H375" s="3"/>
      <c r="I375" s="3"/>
      <c r="J375" s="3"/>
      <c r="K375" s="3"/>
      <c r="L375" s="2"/>
    </row>
    <row r="376" spans="1:12" ht="16.149999999999999" customHeight="1">
      <c r="A376" s="326" t="s">
        <v>198</v>
      </c>
      <c r="B376" s="327"/>
      <c r="C376" s="15"/>
      <c r="D376" s="90"/>
      <c r="E376" s="91"/>
      <c r="F376" s="92"/>
      <c r="G376" s="13" t="s">
        <v>26</v>
      </c>
      <c r="H376" s="5"/>
      <c r="I376" s="5"/>
      <c r="J376" s="5"/>
      <c r="K376" s="5"/>
      <c r="L376" s="4"/>
    </row>
    <row r="377" spans="1:12" ht="16.149999999999999" customHeight="1">
      <c r="A377" s="328"/>
      <c r="B377" s="329"/>
      <c r="C377" s="14"/>
      <c r="D377" s="87"/>
      <c r="E377" s="93"/>
      <c r="F377" s="94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>
      <c r="A378" s="328" t="s">
        <v>199</v>
      </c>
      <c r="B378" s="329"/>
      <c r="C378" s="14" t="s">
        <v>195</v>
      </c>
      <c r="D378" s="87">
        <v>25</v>
      </c>
      <c r="E378" s="88"/>
      <c r="F378" s="94"/>
      <c r="G378" s="13" t="s">
        <v>26</v>
      </c>
      <c r="H378" s="5"/>
      <c r="I378" s="5"/>
      <c r="J378" s="5"/>
      <c r="K378" s="5"/>
      <c r="L378" s="4"/>
    </row>
    <row r="379" spans="1:12" ht="16.149999999999999" customHeight="1">
      <c r="A379" s="330"/>
      <c r="B379" s="331"/>
      <c r="C379" s="12"/>
      <c r="D379" s="95"/>
      <c r="E379" s="89"/>
      <c r="F379" s="96"/>
      <c r="G379" s="11" t="s">
        <v>26</v>
      </c>
      <c r="H379" s="3"/>
      <c r="I379" s="3"/>
      <c r="J379" s="3"/>
      <c r="K379" s="3"/>
      <c r="L379" s="2"/>
    </row>
    <row r="380" spans="1:12" ht="16.149999999999999" customHeight="1">
      <c r="A380" s="326" t="s">
        <v>200</v>
      </c>
      <c r="B380" s="327"/>
      <c r="C380" s="15"/>
      <c r="D380" s="90"/>
      <c r="E380" s="91"/>
      <c r="F380" s="92"/>
      <c r="G380" s="13" t="s">
        <v>26</v>
      </c>
      <c r="H380" s="5"/>
      <c r="I380" s="5"/>
      <c r="J380" s="5"/>
      <c r="K380" s="5"/>
      <c r="L380" s="4"/>
    </row>
    <row r="381" spans="1:12" ht="16.149999999999999" customHeight="1">
      <c r="A381" s="328"/>
      <c r="B381" s="329"/>
      <c r="C381" s="14"/>
      <c r="D381" s="87"/>
      <c r="E381" s="93"/>
      <c r="F381" s="94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328" t="s">
        <v>201</v>
      </c>
      <c r="B382" s="329"/>
      <c r="C382" s="14" t="s">
        <v>202</v>
      </c>
      <c r="D382" s="87">
        <v>110</v>
      </c>
      <c r="E382" s="88"/>
      <c r="F382" s="94"/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330"/>
      <c r="B383" s="331"/>
      <c r="C383" s="12"/>
      <c r="D383" s="95"/>
      <c r="E383" s="89"/>
      <c r="F383" s="96"/>
      <c r="G383" s="11" t="s">
        <v>26</v>
      </c>
      <c r="H383" s="3"/>
      <c r="I383" s="3"/>
      <c r="J383" s="3"/>
      <c r="K383" s="3"/>
      <c r="L383" s="2"/>
    </row>
    <row r="386" spans="1:12" ht="16.149999999999999" customHeight="1">
      <c r="A386" s="27" t="s">
        <v>26</v>
      </c>
      <c r="B386" s="9" t="s">
        <v>122</v>
      </c>
      <c r="C386" s="10"/>
      <c r="D386" s="9"/>
      <c r="E386" s="9"/>
      <c r="F386" s="9"/>
      <c r="G386" s="9"/>
      <c r="H386" s="9" t="s">
        <v>93</v>
      </c>
      <c r="I386" s="10" t="s">
        <v>219</v>
      </c>
      <c r="J386" s="9" t="s">
        <v>170</v>
      </c>
      <c r="K386" s="9" t="s">
        <v>174</v>
      </c>
      <c r="L386" s="26"/>
    </row>
    <row r="387" spans="1:12" ht="16.149999999999999" customHeight="1">
      <c r="A387" s="25" t="s">
        <v>26</v>
      </c>
      <c r="B387" s="5" t="s">
        <v>220</v>
      </c>
      <c r="C387" s="7"/>
      <c r="D387" s="5"/>
      <c r="E387" s="5"/>
      <c r="F387" s="5"/>
      <c r="G387" s="6"/>
      <c r="H387" s="5"/>
      <c r="I387" s="24"/>
      <c r="J387" s="23" t="s">
        <v>190</v>
      </c>
      <c r="K387" s="22" t="s">
        <v>124</v>
      </c>
      <c r="L387" s="21" t="s">
        <v>171</v>
      </c>
    </row>
    <row r="388" spans="1:12" ht="16.149999999999999" customHeight="1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172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173</v>
      </c>
      <c r="H389" s="17"/>
      <c r="I389" s="17"/>
      <c r="J389" s="17"/>
      <c r="K389" s="17"/>
      <c r="L389" s="16"/>
    </row>
    <row r="390" spans="1:12" ht="16.149999999999999" customHeight="1">
      <c r="A390" s="326" t="s">
        <v>203</v>
      </c>
      <c r="B390" s="327"/>
      <c r="C390" s="15"/>
      <c r="D390" s="90"/>
      <c r="E390" s="91"/>
      <c r="F390" s="92"/>
      <c r="G390" s="13" t="s">
        <v>26</v>
      </c>
      <c r="H390" s="5"/>
      <c r="I390" s="5"/>
      <c r="J390" s="5"/>
      <c r="K390" s="5"/>
      <c r="L390" s="4"/>
    </row>
    <row r="391" spans="1:12" ht="16.149999999999999" customHeight="1">
      <c r="A391" s="328"/>
      <c r="B391" s="329"/>
      <c r="C391" s="14"/>
      <c r="D391" s="87"/>
      <c r="E391" s="93"/>
      <c r="F391" s="94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>
      <c r="A392" s="328" t="s">
        <v>26</v>
      </c>
      <c r="B392" s="329"/>
      <c r="C392" s="14" t="s">
        <v>36</v>
      </c>
      <c r="D392" s="87">
        <v>1</v>
      </c>
      <c r="E392" s="88"/>
      <c r="F392" s="94"/>
      <c r="G392" s="13" t="s">
        <v>26</v>
      </c>
      <c r="H392" s="5"/>
      <c r="I392" s="5"/>
      <c r="J392" s="5"/>
      <c r="K392" s="5"/>
      <c r="L392" s="4"/>
    </row>
    <row r="393" spans="1:12" ht="16.149999999999999" customHeight="1">
      <c r="A393" s="330"/>
      <c r="B393" s="331"/>
      <c r="C393" s="12"/>
      <c r="D393" s="95"/>
      <c r="E393" s="89"/>
      <c r="F393" s="96"/>
      <c r="G393" s="11" t="s">
        <v>26</v>
      </c>
      <c r="H393" s="3"/>
      <c r="I393" s="3"/>
      <c r="J393" s="3"/>
      <c r="K393" s="3"/>
      <c r="L393" s="2"/>
    </row>
    <row r="394" spans="1:12" ht="16.149999999999999" customHeight="1">
      <c r="A394" s="326" t="s">
        <v>26</v>
      </c>
      <c r="B394" s="327"/>
      <c r="C394" s="15"/>
      <c r="D394" s="90"/>
      <c r="E394" s="91"/>
      <c r="F394" s="92"/>
      <c r="G394" s="13" t="s">
        <v>26</v>
      </c>
      <c r="H394" s="5"/>
      <c r="I394" s="5"/>
      <c r="J394" s="5"/>
      <c r="K394" s="5"/>
      <c r="L394" s="4"/>
    </row>
    <row r="395" spans="1:12" ht="16.149999999999999" customHeight="1">
      <c r="A395" s="328"/>
      <c r="B395" s="329"/>
      <c r="C395" s="14"/>
      <c r="D395" s="87"/>
      <c r="E395" s="93"/>
      <c r="F395" s="94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>
      <c r="A396" s="328" t="s">
        <v>178</v>
      </c>
      <c r="B396" s="329"/>
      <c r="C396" s="14" t="s">
        <v>124</v>
      </c>
      <c r="D396" s="87">
        <v>1000</v>
      </c>
      <c r="E396" s="88"/>
      <c r="F396" s="94"/>
      <c r="G396" s="13" t="s">
        <v>26</v>
      </c>
      <c r="H396" s="5"/>
      <c r="I396" s="5"/>
      <c r="J396" s="5"/>
      <c r="K396" s="5"/>
      <c r="L396" s="4"/>
    </row>
    <row r="397" spans="1:12" ht="16.149999999999999" customHeight="1">
      <c r="A397" s="330"/>
      <c r="B397" s="331"/>
      <c r="C397" s="12"/>
      <c r="D397" s="95"/>
      <c r="E397" s="89"/>
      <c r="F397" s="96"/>
      <c r="G397" s="11" t="s">
        <v>26</v>
      </c>
      <c r="H397" s="3"/>
      <c r="I397" s="3"/>
      <c r="J397" s="3"/>
      <c r="K397" s="3"/>
      <c r="L397" s="2"/>
    </row>
    <row r="398" spans="1:12" ht="16.149999999999999" customHeight="1">
      <c r="A398" s="326" t="s">
        <v>26</v>
      </c>
      <c r="B398" s="327"/>
      <c r="C398" s="15"/>
      <c r="D398" s="90"/>
      <c r="E398" s="91"/>
      <c r="F398" s="92"/>
      <c r="G398" s="13" t="s">
        <v>26</v>
      </c>
      <c r="H398" s="5"/>
      <c r="I398" s="5"/>
      <c r="J398" s="5"/>
      <c r="K398" s="5"/>
      <c r="L398" s="4"/>
    </row>
    <row r="399" spans="1:12" ht="16.149999999999999" customHeight="1">
      <c r="A399" s="328"/>
      <c r="B399" s="329"/>
      <c r="C399" s="14"/>
      <c r="D399" s="87"/>
      <c r="E399" s="93"/>
      <c r="F399" s="94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>
      <c r="A400" s="328" t="s">
        <v>179</v>
      </c>
      <c r="B400" s="329"/>
      <c r="C400" s="14" t="s">
        <v>124</v>
      </c>
      <c r="D400" s="87">
        <v>1</v>
      </c>
      <c r="E400" s="88" t="s">
        <v>171</v>
      </c>
      <c r="F400" s="94"/>
      <c r="G400" s="13" t="s">
        <v>26</v>
      </c>
      <c r="H400" s="5"/>
      <c r="I400" s="5"/>
      <c r="J400" s="5"/>
      <c r="K400" s="5"/>
      <c r="L400" s="4"/>
    </row>
    <row r="401" spans="1:12" ht="16.149999999999999" customHeight="1">
      <c r="A401" s="330"/>
      <c r="B401" s="331"/>
      <c r="C401" s="12"/>
      <c r="D401" s="95"/>
      <c r="E401" s="89"/>
      <c r="F401" s="96"/>
      <c r="G401" s="11" t="s">
        <v>26</v>
      </c>
      <c r="H401" s="3"/>
      <c r="I401" s="3"/>
      <c r="J401" s="3"/>
      <c r="K401" s="3"/>
      <c r="L401" s="2"/>
    </row>
  </sheetData>
  <mergeCells count="144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44:B45"/>
    <mergeCell ref="A15:B16"/>
    <mergeCell ref="A22:B23"/>
    <mergeCell ref="A24:B25"/>
    <mergeCell ref="A26:B27"/>
    <mergeCell ref="A28:B29"/>
    <mergeCell ref="A61:B62"/>
    <mergeCell ref="A63:B64"/>
    <mergeCell ref="A65:B66"/>
    <mergeCell ref="A67:B68"/>
    <mergeCell ref="A75:B76"/>
    <mergeCell ref="A46:B47"/>
    <mergeCell ref="A48:B49"/>
    <mergeCell ref="A50:B51"/>
    <mergeCell ref="A57:B58"/>
    <mergeCell ref="A59:B60"/>
    <mergeCell ref="A87:B88"/>
    <mergeCell ref="A89:B90"/>
    <mergeCell ref="A91:B92"/>
    <mergeCell ref="A93:B94"/>
    <mergeCell ref="A95:B96"/>
    <mergeCell ref="A77:B78"/>
    <mergeCell ref="A79:B80"/>
    <mergeCell ref="A81:B82"/>
    <mergeCell ref="A83:B84"/>
    <mergeCell ref="A85:B86"/>
    <mergeCell ref="A119:B120"/>
    <mergeCell ref="A121:B122"/>
    <mergeCell ref="A123:B124"/>
    <mergeCell ref="A125:B126"/>
    <mergeCell ref="A127:B128"/>
    <mergeCell ref="A97:B98"/>
    <mergeCell ref="A99:B100"/>
    <mergeCell ref="A101:B102"/>
    <mergeCell ref="A110:B111"/>
    <mergeCell ref="A112:B113"/>
    <mergeCell ref="A145:B146"/>
    <mergeCell ref="A147:B148"/>
    <mergeCell ref="A149:B150"/>
    <mergeCell ref="A151:B152"/>
    <mergeCell ref="A153:B154"/>
    <mergeCell ref="A129:B130"/>
    <mergeCell ref="A131:B132"/>
    <mergeCell ref="A133:B134"/>
    <mergeCell ref="A135:B136"/>
    <mergeCell ref="A137:B138"/>
    <mergeCell ref="A170:B171"/>
    <mergeCell ref="A172:B173"/>
    <mergeCell ref="A180:B181"/>
    <mergeCell ref="A182:B183"/>
    <mergeCell ref="A184:B185"/>
    <mergeCell ref="A155:B156"/>
    <mergeCell ref="A162:B163"/>
    <mergeCell ref="A164:B165"/>
    <mergeCell ref="A166:B167"/>
    <mergeCell ref="A168:B169"/>
    <mergeCell ref="A196:B197"/>
    <mergeCell ref="A198:B199"/>
    <mergeCell ref="A205:B206"/>
    <mergeCell ref="A207:B208"/>
    <mergeCell ref="A215:B216"/>
    <mergeCell ref="A186:B187"/>
    <mergeCell ref="A188:B189"/>
    <mergeCell ref="A190:B191"/>
    <mergeCell ref="A192:B193"/>
    <mergeCell ref="A194:B195"/>
    <mergeCell ref="A227:B228"/>
    <mergeCell ref="A229:B230"/>
    <mergeCell ref="A231:B232"/>
    <mergeCell ref="A233:B234"/>
    <mergeCell ref="A235:B236"/>
    <mergeCell ref="A217:B218"/>
    <mergeCell ref="A219:B220"/>
    <mergeCell ref="A221:B222"/>
    <mergeCell ref="A223:B224"/>
    <mergeCell ref="A225:B226"/>
    <mergeCell ref="A254:B255"/>
    <mergeCell ref="A256:B257"/>
    <mergeCell ref="A258:B259"/>
    <mergeCell ref="A260:B261"/>
    <mergeCell ref="A267:B268"/>
    <mergeCell ref="A237:B238"/>
    <mergeCell ref="A239:B240"/>
    <mergeCell ref="A241:B242"/>
    <mergeCell ref="A250:B251"/>
    <mergeCell ref="A252:B253"/>
    <mergeCell ref="A285:B286"/>
    <mergeCell ref="A287:B288"/>
    <mergeCell ref="A289:B290"/>
    <mergeCell ref="A291:B292"/>
    <mergeCell ref="A293:B294"/>
    <mergeCell ref="A269:B270"/>
    <mergeCell ref="A271:B272"/>
    <mergeCell ref="A273:B274"/>
    <mergeCell ref="A275:B276"/>
    <mergeCell ref="A277:B278"/>
    <mergeCell ref="A310:B311"/>
    <mergeCell ref="A312:B313"/>
    <mergeCell ref="A320:B321"/>
    <mergeCell ref="A322:B323"/>
    <mergeCell ref="A324:B325"/>
    <mergeCell ref="A295:B296"/>
    <mergeCell ref="A302:B303"/>
    <mergeCell ref="A304:B305"/>
    <mergeCell ref="A306:B307"/>
    <mergeCell ref="A308:B309"/>
    <mergeCell ref="A336:B337"/>
    <mergeCell ref="A338:B339"/>
    <mergeCell ref="A340:B341"/>
    <mergeCell ref="A342:B343"/>
    <mergeCell ref="A344:B345"/>
    <mergeCell ref="A326:B327"/>
    <mergeCell ref="A328:B329"/>
    <mergeCell ref="A330:B331"/>
    <mergeCell ref="A332:B333"/>
    <mergeCell ref="A334:B335"/>
    <mergeCell ref="A368:B369"/>
    <mergeCell ref="A370:B371"/>
    <mergeCell ref="A372:B373"/>
    <mergeCell ref="A374:B375"/>
    <mergeCell ref="A376:B377"/>
    <mergeCell ref="A346:B347"/>
    <mergeCell ref="A355:B356"/>
    <mergeCell ref="A357:B358"/>
    <mergeCell ref="A364:B365"/>
    <mergeCell ref="A366:B367"/>
    <mergeCell ref="A394:B395"/>
    <mergeCell ref="A396:B397"/>
    <mergeCell ref="A398:B399"/>
    <mergeCell ref="A400:B401"/>
    <mergeCell ref="A378:B379"/>
    <mergeCell ref="A380:B381"/>
    <mergeCell ref="A382:B383"/>
    <mergeCell ref="A390:B391"/>
    <mergeCell ref="A392:B393"/>
  </mergeCells>
  <phoneticPr fontId="8"/>
  <pageMargins left="0.59055118110236227" right="0.59055118110236227" top="0.78740157480314965" bottom="0.78740157480314965" header="0.51181102362204722" footer="0.59055118110236227"/>
  <pageSetup paperSize="9" scale="91" fitToHeight="0" orientation="landscape" r:id="rId1"/>
  <headerFooter>
    <oddFooter>&amp;C&amp;"ＭＳ 明朝,標準"&amp;11- &amp;P -&amp;L&amp;"ＭＳ 明朝,標準"&amp;11 03-39-0024-3-001-00&amp;R&amp;"ＭＳ 明朝,標準"&amp;11伊賀市</oddFooter>
  </headerFooter>
  <rowBreaks count="11" manualBreakCount="11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222</v>
      </c>
      <c r="B1" s="49" t="s">
        <v>150</v>
      </c>
      <c r="C1" s="49"/>
      <c r="D1" s="49"/>
      <c r="E1" s="49"/>
      <c r="F1" s="49"/>
      <c r="G1" s="71" t="s">
        <v>4</v>
      </c>
      <c r="H1" s="72" t="s">
        <v>73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344">
        <v>1</v>
      </c>
      <c r="H2" s="344"/>
      <c r="I2" s="344"/>
      <c r="J2" s="73" t="s">
        <v>148</v>
      </c>
      <c r="K2" s="74" t="s">
        <v>23</v>
      </c>
    </row>
    <row r="3" spans="1:11" s="55" customFormat="1" ht="17.100000000000001" customHeight="1">
      <c r="A3" s="339" t="s">
        <v>25</v>
      </c>
      <c r="B3" s="340"/>
      <c r="C3" s="54" t="s">
        <v>6</v>
      </c>
      <c r="D3" s="54" t="s">
        <v>1</v>
      </c>
      <c r="E3" s="54" t="s">
        <v>2</v>
      </c>
      <c r="F3" s="54" t="s">
        <v>3</v>
      </c>
      <c r="G3" s="341" t="s">
        <v>13</v>
      </c>
      <c r="H3" s="342"/>
      <c r="I3" s="342"/>
      <c r="J3" s="342"/>
      <c r="K3" s="343"/>
    </row>
    <row r="4" spans="1:11" ht="13.7" customHeight="1">
      <c r="A4" s="332" t="s">
        <v>223</v>
      </c>
      <c r="B4" s="333"/>
      <c r="C4" s="56"/>
      <c r="D4" s="57"/>
      <c r="E4" s="58"/>
      <c r="F4" s="59"/>
      <c r="G4" s="75" t="s">
        <v>26</v>
      </c>
      <c r="H4" s="76"/>
      <c r="I4" s="76"/>
      <c r="J4" s="76"/>
      <c r="K4" s="77"/>
    </row>
    <row r="5" spans="1:11" ht="13.7" customHeight="1">
      <c r="A5" s="334"/>
      <c r="B5" s="335"/>
      <c r="C5" s="61"/>
      <c r="D5" s="62"/>
      <c r="E5" s="63"/>
      <c r="F5" s="78" t="s">
        <v>26</v>
      </c>
      <c r="G5" s="79" t="s">
        <v>26</v>
      </c>
      <c r="H5" s="70"/>
      <c r="I5" s="70"/>
      <c r="J5" s="70"/>
      <c r="K5" s="80"/>
    </row>
    <row r="6" spans="1:11" ht="13.7" customHeight="1">
      <c r="A6" s="336" t="s">
        <v>224</v>
      </c>
      <c r="B6" s="335"/>
      <c r="C6" s="64" t="s">
        <v>36</v>
      </c>
      <c r="D6" s="81">
        <v>1</v>
      </c>
      <c r="E6" s="82"/>
      <c r="F6" s="83"/>
      <c r="G6" s="79" t="s">
        <v>26</v>
      </c>
      <c r="H6" s="70"/>
      <c r="I6" s="70"/>
      <c r="J6" s="70"/>
      <c r="K6" s="80"/>
    </row>
    <row r="7" spans="1:11" ht="13.7" customHeight="1">
      <c r="A7" s="337"/>
      <c r="B7" s="338"/>
      <c r="C7" s="65"/>
      <c r="D7" s="66"/>
      <c r="E7" s="67"/>
      <c r="F7" s="68"/>
      <c r="G7" s="84" t="s">
        <v>26</v>
      </c>
      <c r="H7" s="85"/>
      <c r="I7" s="85"/>
      <c r="J7" s="85"/>
      <c r="K7" s="86"/>
    </row>
    <row r="8" spans="1:11" ht="13.7" customHeight="1">
      <c r="A8" s="332" t="s">
        <v>26</v>
      </c>
      <c r="B8" s="333"/>
      <c r="C8" s="56"/>
      <c r="D8" s="57"/>
      <c r="E8" s="58"/>
      <c r="F8" s="59"/>
      <c r="G8" s="75" t="s">
        <v>26</v>
      </c>
      <c r="H8" s="76"/>
      <c r="I8" s="76"/>
      <c r="J8" s="76"/>
      <c r="K8" s="77"/>
    </row>
    <row r="9" spans="1:11" ht="13.7" customHeight="1">
      <c r="A9" s="334"/>
      <c r="B9" s="335"/>
      <c r="C9" s="61"/>
      <c r="D9" s="62"/>
      <c r="E9" s="63"/>
      <c r="F9" s="78" t="s">
        <v>26</v>
      </c>
      <c r="G9" s="79" t="s">
        <v>26</v>
      </c>
      <c r="H9" s="70"/>
      <c r="I9" s="70"/>
      <c r="J9" s="70"/>
      <c r="K9" s="80"/>
    </row>
    <row r="10" spans="1:11" ht="13.7" customHeight="1">
      <c r="A10" s="336" t="s">
        <v>92</v>
      </c>
      <c r="B10" s="335"/>
      <c r="C10" s="64" t="s">
        <v>148</v>
      </c>
      <c r="D10" s="81">
        <v>1</v>
      </c>
      <c r="E10" s="82"/>
      <c r="F10" s="83"/>
      <c r="G10" s="79" t="s">
        <v>26</v>
      </c>
      <c r="H10" s="70"/>
      <c r="I10" s="70"/>
      <c r="J10" s="70"/>
      <c r="K10" s="80"/>
    </row>
    <row r="11" spans="1:11" ht="13.7" customHeight="1">
      <c r="A11" s="337"/>
      <c r="B11" s="338"/>
      <c r="C11" s="65"/>
      <c r="D11" s="66"/>
      <c r="E11" s="67"/>
      <c r="F11" s="68"/>
      <c r="G11" s="84" t="s">
        <v>26</v>
      </c>
      <c r="H11" s="85"/>
      <c r="I11" s="85"/>
      <c r="J11" s="85"/>
      <c r="K11" s="86"/>
    </row>
    <row r="12" spans="1:11" ht="13.7" customHeight="1">
      <c r="A12" s="332" t="s">
        <v>26</v>
      </c>
      <c r="B12" s="333"/>
      <c r="C12" s="56"/>
      <c r="D12" s="57"/>
      <c r="E12" s="58"/>
      <c r="F12" s="59"/>
      <c r="G12" s="75" t="s">
        <v>26</v>
      </c>
      <c r="H12" s="76"/>
      <c r="I12" s="76"/>
      <c r="J12" s="76"/>
      <c r="K12" s="77"/>
    </row>
    <row r="13" spans="1:11" ht="13.7" customHeight="1">
      <c r="A13" s="334"/>
      <c r="B13" s="335"/>
      <c r="C13" s="61"/>
      <c r="D13" s="62"/>
      <c r="E13" s="63"/>
      <c r="F13" s="78" t="s">
        <v>26</v>
      </c>
      <c r="G13" s="79" t="s">
        <v>26</v>
      </c>
      <c r="H13" s="70"/>
      <c r="I13" s="70"/>
      <c r="J13" s="70"/>
      <c r="K13" s="80"/>
    </row>
    <row r="14" spans="1:11" ht="13.7" customHeight="1">
      <c r="A14" s="336" t="s">
        <v>179</v>
      </c>
      <c r="B14" s="335"/>
      <c r="C14" s="64" t="s">
        <v>148</v>
      </c>
      <c r="D14" s="81">
        <v>1</v>
      </c>
      <c r="E14" s="82" t="s">
        <v>225</v>
      </c>
      <c r="F14" s="83"/>
      <c r="G14" s="79" t="s">
        <v>26</v>
      </c>
      <c r="H14" s="70"/>
      <c r="I14" s="70"/>
      <c r="J14" s="70"/>
      <c r="K14" s="80"/>
    </row>
    <row r="15" spans="1:11" ht="13.7" customHeight="1">
      <c r="A15" s="337"/>
      <c r="B15" s="338"/>
      <c r="C15" s="65"/>
      <c r="D15" s="66"/>
      <c r="E15" s="67"/>
      <c r="F15" s="68"/>
      <c r="G15" s="84" t="s">
        <v>26</v>
      </c>
      <c r="H15" s="85"/>
      <c r="I15" s="85"/>
      <c r="J15" s="85"/>
      <c r="K15" s="86"/>
    </row>
    <row r="16" spans="1:11" ht="13.7" customHeight="1"/>
    <row r="17" ht="13.7" customHeight="1"/>
    <row r="18" ht="13.7" customHeight="1"/>
    <row r="19" ht="13.7" customHeight="1"/>
    <row r="20" ht="13.7" customHeight="1"/>
    <row r="21" ht="13.7" customHeight="1"/>
    <row r="22" ht="13.7" customHeight="1"/>
    <row r="23" ht="13.7" customHeight="1"/>
    <row r="24" s="69" customFormat="1" ht="14.1" customHeight="1"/>
    <row r="25" ht="14.1" customHeight="1"/>
    <row r="26" ht="14.1" customHeight="1"/>
    <row r="27" ht="14.1" customHeight="1"/>
    <row r="28" ht="14.1" customHeight="1"/>
  </sheetData>
  <mergeCells count="9">
    <mergeCell ref="G3:K3"/>
    <mergeCell ref="G2:I2"/>
    <mergeCell ref="A4:B5"/>
    <mergeCell ref="A6:B7"/>
    <mergeCell ref="A8:B9"/>
    <mergeCell ref="A10:B11"/>
    <mergeCell ref="A12:B13"/>
    <mergeCell ref="A14:B15"/>
    <mergeCell ref="A3:B3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 r:id="rId1"/>
  <headerFooter alignWithMargins="0">
    <oddFooter>&amp;C&amp;"ＭＳ 明朝,標準"&amp;11- &amp;P -&amp;L&amp;"ＭＳ 明朝,標準"&amp;11 03-39-0024-3-001-00&amp;R&amp;"ＭＳ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9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51" t="s">
        <v>19</v>
      </c>
      <c r="B2" s="351"/>
      <c r="C2" s="351"/>
      <c r="D2" s="351"/>
      <c r="E2" s="351"/>
      <c r="F2" s="351"/>
      <c r="G2" s="351"/>
    </row>
    <row r="3" spans="1:7">
      <c r="A3" s="352"/>
      <c r="B3" s="352"/>
      <c r="C3" s="352"/>
      <c r="D3" s="352"/>
      <c r="E3" s="352"/>
      <c r="F3" s="352"/>
      <c r="G3" s="352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77</v>
      </c>
      <c r="B5" s="345" t="s">
        <v>76</v>
      </c>
      <c r="C5" s="37" t="s">
        <v>78</v>
      </c>
      <c r="D5" s="109"/>
      <c r="E5" s="109"/>
      <c r="F5" s="348" t="s">
        <v>226</v>
      </c>
      <c r="G5" s="348" t="s">
        <v>227</v>
      </c>
    </row>
    <row r="6" spans="1:7">
      <c r="A6" s="46" t="s">
        <v>26</v>
      </c>
      <c r="B6" s="346"/>
      <c r="C6" s="47"/>
      <c r="D6" s="110"/>
      <c r="E6" s="110"/>
      <c r="F6" s="349"/>
      <c r="G6" s="349"/>
    </row>
    <row r="7" spans="1:7">
      <c r="A7" s="47"/>
      <c r="B7" s="346"/>
      <c r="C7" s="47"/>
      <c r="D7" s="110"/>
      <c r="E7" s="110"/>
      <c r="F7" s="350" t="s">
        <v>228</v>
      </c>
      <c r="G7" s="350" t="s">
        <v>229</v>
      </c>
    </row>
    <row r="8" spans="1:7">
      <c r="A8" s="47"/>
      <c r="B8" s="346"/>
      <c r="C8" s="47"/>
      <c r="D8" s="110"/>
      <c r="E8" s="110"/>
      <c r="F8" s="354"/>
      <c r="G8" s="354"/>
    </row>
    <row r="9" spans="1:7">
      <c r="A9" s="47"/>
      <c r="B9" s="111"/>
      <c r="C9" s="47"/>
      <c r="D9" s="110"/>
      <c r="E9" s="110"/>
      <c r="F9" s="353" t="s">
        <v>230</v>
      </c>
      <c r="G9" s="353" t="s">
        <v>231</v>
      </c>
    </row>
    <row r="10" spans="1:7">
      <c r="A10" s="153"/>
      <c r="B10" s="153"/>
      <c r="C10" s="153"/>
      <c r="D10" s="153"/>
      <c r="E10" s="153"/>
      <c r="F10" s="347"/>
      <c r="G10" s="347"/>
    </row>
    <row r="11" spans="1:7" ht="13.5" customHeight="1">
      <c r="A11" s="45" t="s">
        <v>81</v>
      </c>
      <c r="B11" s="345" t="s">
        <v>80</v>
      </c>
      <c r="C11" s="37" t="s">
        <v>78</v>
      </c>
      <c r="D11" s="109"/>
      <c r="E11" s="109"/>
      <c r="F11" s="348" t="s">
        <v>232</v>
      </c>
      <c r="G11" s="348" t="s">
        <v>227</v>
      </c>
    </row>
    <row r="12" spans="1:7" ht="13.5" customHeight="1">
      <c r="A12" s="46" t="s">
        <v>26</v>
      </c>
      <c r="B12" s="346"/>
      <c r="C12" s="47"/>
      <c r="D12" s="110"/>
      <c r="E12" s="110"/>
      <c r="F12" s="349"/>
      <c r="G12" s="349"/>
    </row>
    <row r="13" spans="1:7" ht="13.5" customHeight="1">
      <c r="A13" s="47"/>
      <c r="B13" s="346"/>
      <c r="C13" s="47"/>
      <c r="D13" s="110"/>
      <c r="E13" s="110"/>
      <c r="F13" s="350"/>
      <c r="G13" s="350"/>
    </row>
    <row r="14" spans="1:7" ht="13.5" customHeight="1">
      <c r="A14" s="154"/>
      <c r="B14" s="347"/>
      <c r="C14" s="154"/>
      <c r="D14" s="154"/>
      <c r="E14" s="154"/>
      <c r="F14" s="347"/>
      <c r="G14" s="347"/>
    </row>
    <row r="15" spans="1:7" ht="13.5" customHeight="1">
      <c r="A15" s="45" t="s">
        <v>176</v>
      </c>
      <c r="B15" s="345" t="s">
        <v>83</v>
      </c>
      <c r="C15" s="37" t="s">
        <v>78</v>
      </c>
      <c r="D15" s="109"/>
      <c r="E15" s="109"/>
      <c r="F15" s="348" t="s">
        <v>226</v>
      </c>
      <c r="G15" s="348" t="s">
        <v>177</v>
      </c>
    </row>
    <row r="16" spans="1:7" ht="13.5" customHeight="1">
      <c r="A16" s="46" t="s">
        <v>26</v>
      </c>
      <c r="B16" s="346"/>
      <c r="C16" s="47"/>
      <c r="D16" s="110"/>
      <c r="E16" s="110"/>
      <c r="F16" s="349"/>
      <c r="G16" s="349"/>
    </row>
    <row r="17" spans="1:7" ht="13.5" customHeight="1">
      <c r="A17" s="47"/>
      <c r="B17" s="346"/>
      <c r="C17" s="47"/>
      <c r="D17" s="110"/>
      <c r="E17" s="110"/>
      <c r="F17" s="350"/>
      <c r="G17" s="350"/>
    </row>
    <row r="18" spans="1:7" ht="13.5" customHeight="1">
      <c r="A18" s="155"/>
      <c r="B18" s="347"/>
      <c r="C18" s="155"/>
      <c r="D18" s="155"/>
      <c r="E18" s="155"/>
      <c r="F18" s="347"/>
      <c r="G18" s="347"/>
    </row>
    <row r="19" spans="1:7" ht="13.5" customHeight="1">
      <c r="A19" s="45" t="s">
        <v>87</v>
      </c>
      <c r="B19" s="345" t="s">
        <v>86</v>
      </c>
      <c r="C19" s="37" t="s">
        <v>88</v>
      </c>
      <c r="D19" s="109"/>
      <c r="E19" s="109"/>
      <c r="F19" s="348" t="s">
        <v>233</v>
      </c>
      <c r="G19" s="348" t="s">
        <v>234</v>
      </c>
    </row>
    <row r="20" spans="1:7" ht="13.5" customHeight="1">
      <c r="A20" s="46" t="s">
        <v>26</v>
      </c>
      <c r="B20" s="346"/>
      <c r="C20" s="47"/>
      <c r="D20" s="110"/>
      <c r="E20" s="110"/>
      <c r="F20" s="349"/>
      <c r="G20" s="349"/>
    </row>
    <row r="21" spans="1:7" ht="13.5" customHeight="1">
      <c r="A21" s="47"/>
      <c r="B21" s="346"/>
      <c r="C21" s="47"/>
      <c r="D21" s="110"/>
      <c r="E21" s="110"/>
      <c r="F21" s="350" t="s">
        <v>235</v>
      </c>
      <c r="G21" s="350" t="s">
        <v>236</v>
      </c>
    </row>
    <row r="22" spans="1:7" ht="13.5" customHeight="1">
      <c r="A22" s="47"/>
      <c r="B22" s="346"/>
      <c r="C22" s="47"/>
      <c r="D22" s="110"/>
      <c r="E22" s="110"/>
      <c r="F22" s="354"/>
      <c r="G22" s="354"/>
    </row>
    <row r="23" spans="1:7" ht="13.5" customHeight="1">
      <c r="A23" s="47"/>
      <c r="B23" s="111"/>
      <c r="C23" s="47"/>
      <c r="D23" s="110"/>
      <c r="E23" s="110"/>
      <c r="F23" s="353" t="s">
        <v>237</v>
      </c>
      <c r="G23" s="353" t="s">
        <v>238</v>
      </c>
    </row>
    <row r="24" spans="1:7" ht="13.5" customHeight="1">
      <c r="A24" s="156"/>
      <c r="B24" s="156"/>
      <c r="C24" s="156"/>
      <c r="D24" s="156"/>
      <c r="E24" s="156"/>
      <c r="F24" s="347"/>
      <c r="G24" s="347"/>
    </row>
    <row r="25" spans="1:7" ht="13.5" customHeight="1">
      <c r="A25" s="45" t="s">
        <v>182</v>
      </c>
      <c r="B25" s="345" t="s">
        <v>181</v>
      </c>
      <c r="C25" s="37" t="s">
        <v>88</v>
      </c>
      <c r="D25" s="109"/>
      <c r="E25" s="109"/>
      <c r="F25" s="348" t="s">
        <v>239</v>
      </c>
      <c r="G25" s="348" t="s">
        <v>240</v>
      </c>
    </row>
    <row r="26" spans="1:7" ht="13.5" customHeight="1">
      <c r="A26" s="46" t="s">
        <v>26</v>
      </c>
      <c r="B26" s="346"/>
      <c r="C26" s="47"/>
      <c r="D26" s="110"/>
      <c r="E26" s="110"/>
      <c r="F26" s="349"/>
      <c r="G26" s="349"/>
    </row>
    <row r="27" spans="1:7" ht="13.5" customHeight="1">
      <c r="A27" s="47"/>
      <c r="B27" s="346"/>
      <c r="C27" s="47"/>
      <c r="D27" s="110"/>
      <c r="E27" s="110"/>
      <c r="F27" s="350" t="s">
        <v>241</v>
      </c>
      <c r="G27" s="350" t="s">
        <v>242</v>
      </c>
    </row>
    <row r="28" spans="1:7" ht="13.5" customHeight="1">
      <c r="A28" s="157"/>
      <c r="B28" s="347"/>
      <c r="C28" s="157"/>
      <c r="D28" s="157"/>
      <c r="E28" s="157"/>
      <c r="F28" s="347"/>
      <c r="G28" s="347"/>
    </row>
    <row r="29" spans="1:7" ht="13.5" customHeight="1">
      <c r="A29" s="45" t="s">
        <v>107</v>
      </c>
      <c r="B29" s="345" t="s">
        <v>106</v>
      </c>
      <c r="C29" s="37" t="s">
        <v>88</v>
      </c>
      <c r="D29" s="109"/>
      <c r="E29" s="109"/>
      <c r="F29" s="348" t="s">
        <v>241</v>
      </c>
      <c r="G29" s="348" t="s">
        <v>243</v>
      </c>
    </row>
    <row r="30" spans="1:7" ht="13.5" customHeight="1">
      <c r="A30" s="46" t="s">
        <v>26</v>
      </c>
      <c r="B30" s="346"/>
      <c r="C30" s="47"/>
      <c r="D30" s="110"/>
      <c r="E30" s="110"/>
      <c r="F30" s="349"/>
      <c r="G30" s="349"/>
    </row>
    <row r="31" spans="1:7" ht="13.5" customHeight="1">
      <c r="A31" s="47"/>
      <c r="B31" s="346"/>
      <c r="C31" s="47"/>
      <c r="D31" s="110"/>
      <c r="E31" s="110"/>
      <c r="F31" s="350" t="s">
        <v>244</v>
      </c>
      <c r="G31" s="350" t="s">
        <v>245</v>
      </c>
    </row>
    <row r="32" spans="1:7" ht="13.5" customHeight="1">
      <c r="A32" s="158"/>
      <c r="B32" s="347"/>
      <c r="C32" s="158"/>
      <c r="D32" s="158"/>
      <c r="E32" s="158"/>
      <c r="F32" s="347"/>
      <c r="G32" s="347"/>
    </row>
    <row r="33" spans="1:7" ht="13.5" customHeight="1">
      <c r="A33" s="45" t="s">
        <v>110</v>
      </c>
      <c r="B33" s="345" t="s">
        <v>109</v>
      </c>
      <c r="C33" s="37" t="s">
        <v>88</v>
      </c>
      <c r="D33" s="109"/>
      <c r="E33" s="109"/>
      <c r="F33" s="348" t="s">
        <v>246</v>
      </c>
      <c r="G33" s="348" t="s">
        <v>247</v>
      </c>
    </row>
    <row r="34" spans="1:7" ht="13.5" customHeight="1">
      <c r="A34" s="46" t="s">
        <v>26</v>
      </c>
      <c r="B34" s="346"/>
      <c r="C34" s="47"/>
      <c r="D34" s="110"/>
      <c r="E34" s="110"/>
      <c r="F34" s="349"/>
      <c r="G34" s="349"/>
    </row>
    <row r="35" spans="1:7" ht="13.5" customHeight="1">
      <c r="A35" s="47"/>
      <c r="B35" s="346"/>
      <c r="C35" s="47"/>
      <c r="D35" s="110"/>
      <c r="E35" s="110"/>
      <c r="F35" s="350"/>
      <c r="G35" s="350"/>
    </row>
    <row r="36" spans="1:7" ht="13.5" customHeight="1">
      <c r="A36" s="159"/>
      <c r="B36" s="347"/>
      <c r="C36" s="159"/>
      <c r="D36" s="159"/>
      <c r="E36" s="159"/>
      <c r="F36" s="347"/>
      <c r="G36" s="347"/>
    </row>
    <row r="37" spans="1:7" ht="13.5" customHeight="1">
      <c r="A37" s="45" t="s">
        <v>185</v>
      </c>
      <c r="B37" s="345" t="s">
        <v>113</v>
      </c>
      <c r="C37" s="37" t="s">
        <v>88</v>
      </c>
      <c r="D37" s="109"/>
      <c r="E37" s="109"/>
      <c r="F37" s="348" t="s">
        <v>248</v>
      </c>
      <c r="G37" s="348" t="s">
        <v>249</v>
      </c>
    </row>
    <row r="38" spans="1:7" ht="13.5" customHeight="1">
      <c r="A38" s="46" t="s">
        <v>26</v>
      </c>
      <c r="B38" s="346"/>
      <c r="C38" s="47"/>
      <c r="D38" s="110"/>
      <c r="E38" s="110"/>
      <c r="F38" s="349"/>
      <c r="G38" s="349"/>
    </row>
    <row r="39" spans="1:7" ht="13.5" customHeight="1">
      <c r="A39" s="47"/>
      <c r="B39" s="346"/>
      <c r="C39" s="47"/>
      <c r="D39" s="110"/>
      <c r="E39" s="110"/>
      <c r="F39" s="350" t="s">
        <v>239</v>
      </c>
      <c r="G39" s="350" t="s">
        <v>250</v>
      </c>
    </row>
    <row r="40" spans="1:7" ht="13.5" customHeight="1">
      <c r="A40" s="47"/>
      <c r="B40" s="346"/>
      <c r="C40" s="47"/>
      <c r="D40" s="110"/>
      <c r="E40" s="110"/>
      <c r="F40" s="354"/>
      <c r="G40" s="354"/>
    </row>
    <row r="41" spans="1:7" ht="13.5" customHeight="1">
      <c r="A41" s="47"/>
      <c r="B41" s="111"/>
      <c r="C41" s="47"/>
      <c r="D41" s="110"/>
      <c r="E41" s="110"/>
      <c r="F41" s="353" t="s">
        <v>251</v>
      </c>
      <c r="G41" s="353" t="s">
        <v>252</v>
      </c>
    </row>
    <row r="42" spans="1:7" ht="13.5" customHeight="1">
      <c r="A42" s="160"/>
      <c r="B42" s="160"/>
      <c r="C42" s="160"/>
      <c r="D42" s="160"/>
      <c r="E42" s="160"/>
      <c r="F42" s="347"/>
      <c r="G42" s="347"/>
    </row>
    <row r="43" spans="1:7" ht="13.5" customHeight="1">
      <c r="A43" s="45" t="s">
        <v>188</v>
      </c>
      <c r="B43" s="345" t="s">
        <v>117</v>
      </c>
      <c r="C43" s="37" t="s">
        <v>88</v>
      </c>
      <c r="D43" s="109"/>
      <c r="E43" s="109"/>
      <c r="F43" s="348" t="s">
        <v>248</v>
      </c>
      <c r="G43" s="348" t="s">
        <v>249</v>
      </c>
    </row>
    <row r="44" spans="1:7" ht="13.5" customHeight="1">
      <c r="A44" s="46" t="s">
        <v>26</v>
      </c>
      <c r="B44" s="346"/>
      <c r="C44" s="47"/>
      <c r="D44" s="110"/>
      <c r="E44" s="110"/>
      <c r="F44" s="349"/>
      <c r="G44" s="349"/>
    </row>
    <row r="45" spans="1:7" ht="13.5" customHeight="1">
      <c r="A45" s="47"/>
      <c r="B45" s="346"/>
      <c r="C45" s="47"/>
      <c r="D45" s="110"/>
      <c r="E45" s="110"/>
      <c r="F45" s="350" t="s">
        <v>239</v>
      </c>
      <c r="G45" s="350" t="s">
        <v>253</v>
      </c>
    </row>
    <row r="46" spans="1:7" ht="13.5" customHeight="1">
      <c r="A46" s="47"/>
      <c r="B46" s="346"/>
      <c r="C46" s="47"/>
      <c r="D46" s="110"/>
      <c r="E46" s="110"/>
      <c r="F46" s="354"/>
      <c r="G46" s="354"/>
    </row>
    <row r="47" spans="1:7" ht="13.5" customHeight="1">
      <c r="A47" s="47"/>
      <c r="B47" s="111"/>
      <c r="C47" s="47"/>
      <c r="D47" s="110"/>
      <c r="E47" s="110"/>
      <c r="F47" s="353" t="s">
        <v>251</v>
      </c>
      <c r="G47" s="353" t="s">
        <v>254</v>
      </c>
    </row>
    <row r="48" spans="1:7" ht="13.5" customHeight="1">
      <c r="A48" s="161"/>
      <c r="B48" s="161"/>
      <c r="C48" s="161"/>
      <c r="D48" s="161"/>
      <c r="E48" s="161"/>
      <c r="F48" s="347"/>
      <c r="G48" s="347"/>
    </row>
    <row r="49" spans="1:7" ht="13.5" customHeight="1">
      <c r="A49" s="45" t="s">
        <v>135</v>
      </c>
      <c r="B49" s="345" t="s">
        <v>134</v>
      </c>
      <c r="C49" s="37" t="s">
        <v>124</v>
      </c>
      <c r="D49" s="109"/>
      <c r="E49" s="109"/>
      <c r="F49" s="348" t="s">
        <v>255</v>
      </c>
      <c r="G49" s="348" t="s">
        <v>256</v>
      </c>
    </row>
    <row r="50" spans="1:7" ht="13.5" customHeight="1">
      <c r="A50" s="46" t="s">
        <v>26</v>
      </c>
      <c r="B50" s="346"/>
      <c r="C50" s="47"/>
      <c r="D50" s="110"/>
      <c r="E50" s="110"/>
      <c r="F50" s="349"/>
      <c r="G50" s="349"/>
    </row>
    <row r="51" spans="1:7" ht="13.5" customHeight="1">
      <c r="A51" s="47"/>
      <c r="B51" s="346"/>
      <c r="C51" s="47"/>
      <c r="D51" s="110"/>
      <c r="E51" s="110"/>
      <c r="F51" s="350" t="s">
        <v>257</v>
      </c>
      <c r="G51" s="350" t="s">
        <v>258</v>
      </c>
    </row>
    <row r="52" spans="1:7" ht="13.5" customHeight="1">
      <c r="A52" s="162"/>
      <c r="B52" s="347"/>
      <c r="C52" s="162"/>
      <c r="D52" s="162"/>
      <c r="E52" s="162"/>
      <c r="F52" s="347"/>
      <c r="G52" s="347"/>
    </row>
    <row r="54" spans="1:7" ht="13.5" customHeight="1">
      <c r="A54" s="351" t="s">
        <v>259</v>
      </c>
      <c r="B54" s="351"/>
      <c r="C54" s="351"/>
      <c r="D54" s="351"/>
      <c r="E54" s="351"/>
      <c r="F54" s="351"/>
      <c r="G54" s="351"/>
    </row>
    <row r="55" spans="1:7" ht="13.5" customHeight="1">
      <c r="A55" s="352"/>
      <c r="B55" s="352"/>
      <c r="C55" s="352"/>
      <c r="D55" s="352"/>
      <c r="E55" s="352"/>
      <c r="F55" s="352"/>
      <c r="G55" s="352"/>
    </row>
    <row r="56" spans="1:7" ht="13.5" customHeight="1">
      <c r="A56" s="35" t="s">
        <v>260</v>
      </c>
      <c r="B56" s="44" t="s">
        <v>261</v>
      </c>
      <c r="C56" s="35" t="s">
        <v>10</v>
      </c>
      <c r="D56" s="44" t="s">
        <v>262</v>
      </c>
      <c r="E56" s="35" t="s">
        <v>263</v>
      </c>
      <c r="F56" s="44" t="s">
        <v>264</v>
      </c>
      <c r="G56" s="35" t="s">
        <v>265</v>
      </c>
    </row>
    <row r="57" spans="1:7" ht="13.5" customHeight="1">
      <c r="A57" s="45" t="s">
        <v>138</v>
      </c>
      <c r="B57" s="345" t="s">
        <v>137</v>
      </c>
      <c r="C57" s="37" t="s">
        <v>88</v>
      </c>
      <c r="D57" s="109"/>
      <c r="E57" s="109"/>
      <c r="F57" s="348"/>
      <c r="G57" s="348"/>
    </row>
    <row r="58" spans="1:7" ht="13.5" customHeight="1">
      <c r="A58" s="46" t="s">
        <v>26</v>
      </c>
      <c r="B58" s="346"/>
      <c r="C58" s="47"/>
      <c r="D58" s="110"/>
      <c r="E58" s="110"/>
      <c r="F58" s="349"/>
      <c r="G58" s="349"/>
    </row>
    <row r="59" spans="1:7" ht="13.5" customHeight="1">
      <c r="A59" s="47"/>
      <c r="B59" s="346"/>
      <c r="C59" s="47"/>
      <c r="D59" s="110"/>
      <c r="E59" s="110"/>
      <c r="F59" s="350"/>
      <c r="G59" s="350"/>
    </row>
    <row r="60" spans="1:7" ht="13.5" customHeight="1">
      <c r="A60" s="163"/>
      <c r="B60" s="347"/>
      <c r="C60" s="163"/>
      <c r="D60" s="163"/>
      <c r="E60" s="163"/>
      <c r="F60" s="347"/>
      <c r="G60" s="347"/>
    </row>
    <row r="61" spans="1:7" ht="13.5" customHeight="1">
      <c r="A61" s="45" t="s">
        <v>140</v>
      </c>
      <c r="B61" s="345" t="s">
        <v>139</v>
      </c>
      <c r="C61" s="37" t="s">
        <v>78</v>
      </c>
      <c r="D61" s="109"/>
      <c r="E61" s="109"/>
      <c r="F61" s="348" t="s">
        <v>266</v>
      </c>
      <c r="G61" s="348" t="s">
        <v>141</v>
      </c>
    </row>
    <row r="62" spans="1:7" ht="13.5" customHeight="1">
      <c r="A62" s="46" t="s">
        <v>26</v>
      </c>
      <c r="B62" s="346"/>
      <c r="C62" s="47"/>
      <c r="D62" s="110"/>
      <c r="E62" s="110"/>
      <c r="F62" s="349"/>
      <c r="G62" s="349"/>
    </row>
    <row r="63" spans="1:7" ht="13.5" customHeight="1">
      <c r="A63" s="47"/>
      <c r="B63" s="346"/>
      <c r="C63" s="47"/>
      <c r="D63" s="110"/>
      <c r="E63" s="110"/>
      <c r="F63" s="350"/>
      <c r="G63" s="350"/>
    </row>
    <row r="64" spans="1:7" ht="13.5" customHeight="1">
      <c r="A64" s="164"/>
      <c r="B64" s="347"/>
      <c r="C64" s="164"/>
      <c r="D64" s="164"/>
      <c r="E64" s="164"/>
      <c r="F64" s="347"/>
      <c r="G64" s="347"/>
    </row>
    <row r="65" spans="1:7" ht="13.5" customHeight="1">
      <c r="A65" s="45" t="s">
        <v>215</v>
      </c>
      <c r="B65" s="345" t="s">
        <v>181</v>
      </c>
      <c r="C65" s="37" t="s">
        <v>88</v>
      </c>
      <c r="D65" s="109"/>
      <c r="E65" s="109"/>
      <c r="F65" s="348" t="s">
        <v>239</v>
      </c>
      <c r="G65" s="348" t="s">
        <v>240</v>
      </c>
    </row>
    <row r="66" spans="1:7" ht="13.5" customHeight="1">
      <c r="A66" s="46" t="s">
        <v>26</v>
      </c>
      <c r="B66" s="346"/>
      <c r="C66" s="47"/>
      <c r="D66" s="110"/>
      <c r="E66" s="110"/>
      <c r="F66" s="349"/>
      <c r="G66" s="349"/>
    </row>
    <row r="67" spans="1:7" ht="13.5" customHeight="1">
      <c r="A67" s="47"/>
      <c r="B67" s="346"/>
      <c r="C67" s="47"/>
      <c r="D67" s="110"/>
      <c r="E67" s="110"/>
      <c r="F67" s="350" t="s">
        <v>241</v>
      </c>
      <c r="G67" s="350" t="s">
        <v>267</v>
      </c>
    </row>
    <row r="68" spans="1:7" ht="13.5" customHeight="1">
      <c r="A68" s="165"/>
      <c r="B68" s="347"/>
      <c r="C68" s="165"/>
      <c r="D68" s="165"/>
      <c r="E68" s="165"/>
      <c r="F68" s="347"/>
      <c r="G68" s="347"/>
    </row>
    <row r="107" spans="1:7" ht="14.25" customHeight="1">
      <c r="A107" s="30"/>
      <c r="B107" s="30"/>
      <c r="C107" s="30"/>
      <c r="D107" s="30"/>
      <c r="E107" s="30"/>
      <c r="F107" s="29"/>
      <c r="G107" s="29"/>
    </row>
    <row r="108" spans="1:7" ht="14.25" customHeight="1">
      <c r="A108" s="30"/>
      <c r="B108" s="30"/>
      <c r="C108" s="30"/>
      <c r="D108" s="30"/>
      <c r="E108" s="30"/>
      <c r="F108" s="29"/>
      <c r="G108" s="29"/>
    </row>
    <row r="109" spans="1:7" ht="14.25" customHeight="1">
      <c r="A109" s="30"/>
      <c r="B109" s="30"/>
      <c r="C109" s="30"/>
      <c r="D109" s="30"/>
      <c r="E109" s="30"/>
      <c r="F109" s="29"/>
      <c r="G109" s="29"/>
    </row>
  </sheetData>
  <mergeCells count="75">
    <mergeCell ref="A2:G3"/>
    <mergeCell ref="B5:B8"/>
    <mergeCell ref="F5:F6"/>
    <mergeCell ref="G5:G6"/>
    <mergeCell ref="F7:F8"/>
    <mergeCell ref="G7:G8"/>
    <mergeCell ref="F9:F10"/>
    <mergeCell ref="G9:G10"/>
    <mergeCell ref="B11:B14"/>
    <mergeCell ref="F11:F12"/>
    <mergeCell ref="G11:G12"/>
    <mergeCell ref="F13:F14"/>
    <mergeCell ref="G13:G14"/>
    <mergeCell ref="B15:B18"/>
    <mergeCell ref="F15:F16"/>
    <mergeCell ref="G15:G16"/>
    <mergeCell ref="F17:F18"/>
    <mergeCell ref="G17:G18"/>
    <mergeCell ref="B19:B22"/>
    <mergeCell ref="F19:F20"/>
    <mergeCell ref="G19:G20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B29:B32"/>
    <mergeCell ref="F29:F30"/>
    <mergeCell ref="G29:G30"/>
    <mergeCell ref="F31:F32"/>
    <mergeCell ref="G31:G32"/>
    <mergeCell ref="B33:B36"/>
    <mergeCell ref="F33:F34"/>
    <mergeCell ref="G33:G34"/>
    <mergeCell ref="F35:F36"/>
    <mergeCell ref="G35:G36"/>
    <mergeCell ref="B37:B40"/>
    <mergeCell ref="F37:F38"/>
    <mergeCell ref="G37:G38"/>
    <mergeCell ref="F39:F40"/>
    <mergeCell ref="G39:G40"/>
    <mergeCell ref="F41:F42"/>
    <mergeCell ref="G41:G42"/>
    <mergeCell ref="B43:B46"/>
    <mergeCell ref="F43:F44"/>
    <mergeCell ref="G43:G44"/>
    <mergeCell ref="F45:F46"/>
    <mergeCell ref="G45:G46"/>
    <mergeCell ref="F47:F48"/>
    <mergeCell ref="G47:G48"/>
    <mergeCell ref="B49:B52"/>
    <mergeCell ref="F49:F50"/>
    <mergeCell ref="G49:G50"/>
    <mergeCell ref="F51:F52"/>
    <mergeCell ref="G51:G52"/>
    <mergeCell ref="A54:G55"/>
    <mergeCell ref="B57:B60"/>
    <mergeCell ref="F57:F58"/>
    <mergeCell ref="G57:G58"/>
    <mergeCell ref="F59:F60"/>
    <mergeCell ref="G59:G60"/>
    <mergeCell ref="B61:B64"/>
    <mergeCell ref="F61:F62"/>
    <mergeCell ref="G61:G62"/>
    <mergeCell ref="F63:F64"/>
    <mergeCell ref="G63:G64"/>
    <mergeCell ref="B65:B68"/>
    <mergeCell ref="F65:F66"/>
    <mergeCell ref="G65:G66"/>
    <mergeCell ref="F67:F68"/>
    <mergeCell ref="G67:G68"/>
  </mergeCells>
  <phoneticPr fontId="8"/>
  <pageMargins left="0.59055118110236227" right="0.59055118110236227" top="0.70866141732283472" bottom="0.78740157480314965" header="0.59055118110236227" footer="0.59055118110236227"/>
  <pageSetup paperSize="9" scale="76" fitToHeight="0" orientation="landscape" r:id="rId1"/>
  <headerFooter>
    <oddFooter>&amp;C&amp;"ＭＳ 明朝,標準"&amp;11- &amp;P -&amp;L&amp;"ＭＳ 明朝,標準"&amp;11 03-39-0024-3-001-00&amp;R&amp;"ＭＳ 明朝,標準"&amp;11伊賀市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2021-05-07T00:35:57Z</cp:lastPrinted>
  <dcterms:modified xsi:type="dcterms:W3CDTF">2021-05-10T06:19:28Z</dcterms:modified>
</cp:coreProperties>
</file>