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7510\Desktop\桐ケ丘汚水処理施設現況調査及び概略検討業務\〇再入札\"/>
    </mc:Choice>
  </mc:AlternateContent>
  <bookViews>
    <workbookView xWindow="-120" yWindow="-120" windowWidth="29040" windowHeight="15840" tabRatio="955"/>
  </bookViews>
  <sheets>
    <sheet name="設計書表紙（当初）" sheetId="97" r:id="rId1"/>
    <sheet name="設計内訳書" sheetId="93" r:id="rId2"/>
    <sheet name="明細表" sheetId="94" r:id="rId3"/>
    <sheet name="未登録代価表" sheetId="95" r:id="rId4"/>
  </sheets>
  <externalReferences>
    <externalReference r:id="rId5"/>
    <externalReference r:id="rId6"/>
  </externalReferences>
  <definedNames>
    <definedName name="A">[1]CYDP0030Gap!$V$36</definedName>
    <definedName name="_xlnm.Print_Area" localSheetId="0">'設計書表紙（当初）'!$A$1:$W$46</definedName>
    <definedName name="_xlnm.Print_Area" localSheetId="1">設計内訳書!$A$1:$L$75</definedName>
    <definedName name="_xlnm.Print_Titles" localSheetId="1">設計内訳書!$1:$3</definedName>
  </definedNames>
  <calcPr calcId="162913"/>
</workbook>
</file>

<file path=xl/calcChain.xml><?xml version="1.0" encoding="utf-8"?>
<calcChain xmlns="http://schemas.openxmlformats.org/spreadsheetml/2006/main">
  <c r="C1" i="97" l="1"/>
  <c r="P2" i="97"/>
  <c r="J3" i="97"/>
  <c r="A4" i="97"/>
  <c r="F4" i="97"/>
  <c r="S5" i="97"/>
  <c r="A6" i="97"/>
  <c r="H6" i="97"/>
  <c r="A8" i="97"/>
  <c r="F8" i="97"/>
  <c r="A13" i="97"/>
  <c r="A14" i="97"/>
  <c r="Q46" i="97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<sst xmlns="http://schemas.openxmlformats.org/spreadsheetml/2006/main" count="1290" uniqueCount="166">
  <si>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</si>
  <si>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</si>
  <si>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</si>
  <si>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</si>
  <si>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</si>
  <si>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</si>
  <si>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</si>
  <si>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</si>
  <si>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</si>
  <si>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</si>
  <si>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摘  要</t>
  </si>
  <si>
    <t>摘　　要</t>
    <rPh sb="0" eb="1">
      <t>ツム</t>
    </rPh>
    <rPh sb="3" eb="4">
      <t>ヨウ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</si>
  <si>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</si>
  <si>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</si>
  <si>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</si>
  <si>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</si>
  <si>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</si>
  <si>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</si>
  <si>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</si>
  <si>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</si>
  <si>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</si>
  <si>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</si>
  <si>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</si>
  <si>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</si>
  <si>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</si>
  <si>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設計・解析・調査業務</t>
  </si>
  <si>
    <t>01:設計・解析・調査</t>
  </si>
  <si>
    <t>下水道設計</t>
  </si>
  <si>
    <t>式</t>
  </si>
  <si>
    <t>第 0001 号 明細表</t>
  </si>
  <si>
    <t>下水道施設設計</t>
  </si>
  <si>
    <t>02:設計・解析・調査（地元負担分）</t>
  </si>
  <si>
    <t>第 0002 号 明細表</t>
  </si>
  <si>
    <t>直接経費（成果品作成費分）</t>
  </si>
  <si>
    <t>直接原価</t>
  </si>
  <si>
    <t>その他原価</t>
  </si>
  <si>
    <t>業務原価</t>
  </si>
  <si>
    <t>一般管理費等</t>
  </si>
  <si>
    <t>設計・解析・調査業務価格</t>
  </si>
  <si>
    <t>消費税及び地方消費税相当額</t>
  </si>
  <si>
    <t>業務委託料</t>
  </si>
  <si>
    <t>[設計・解析・調査]</t>
  </si>
  <si>
    <t>0001</t>
  </si>
  <si>
    <t xml:space="preserve">             1</t>
  </si>
  <si>
    <t>（上段　：前　回　　下段　：今　回）</t>
  </si>
  <si>
    <t>基本条件の確認</t>
  </si>
  <si>
    <t>第0001号単価表</t>
  </si>
  <si>
    <t>　</t>
  </si>
  <si>
    <t>資料収集・整理</t>
  </si>
  <si>
    <t>第0004号単価表</t>
  </si>
  <si>
    <t>プラント設備の更新計画</t>
  </si>
  <si>
    <t>第0005号単価表</t>
  </si>
  <si>
    <t>躯体の改修計画</t>
  </si>
  <si>
    <t>第0008号単価表</t>
  </si>
  <si>
    <t>検討結果まとめ</t>
  </si>
  <si>
    <t>第0012号単価表</t>
  </si>
  <si>
    <t>報告書作成</t>
  </si>
  <si>
    <t>第0013号単価表</t>
  </si>
  <si>
    <t>設計協議</t>
  </si>
  <si>
    <t>第0014号単価表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</si>
  <si>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</si>
  <si>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</si>
  <si>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</si>
  <si>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</si>
  <si>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</si>
  <si>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</si>
  <si>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</si>
  <si>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</si>
  <si>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</si>
  <si>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[設計・解析・調査（地元負担分）]</t>
  </si>
  <si>
    <t>0002</t>
  </si>
  <si>
    <t>第0015号単価表</t>
  </si>
  <si>
    <t>プラント施設の更新計画</t>
  </si>
  <si>
    <t>第0016号単価表</t>
  </si>
  <si>
    <t>SJ0010</t>
  </si>
  <si>
    <t>基本作業の確認</t>
  </si>
  <si>
    <t>第0002号単価表</t>
  </si>
  <si>
    <t>業務方針の検討</t>
  </si>
  <si>
    <t>第0003号単価表</t>
  </si>
  <si>
    <t>単位当り</t>
  </si>
  <si>
    <t>当り　　　　　</t>
  </si>
  <si>
    <t>号単価表</t>
  </si>
  <si>
    <t>当り</t>
  </si>
  <si>
    <t>名　　    称</t>
  </si>
  <si>
    <t>摘　　要</t>
  </si>
  <si>
    <t>SJ0020</t>
  </si>
  <si>
    <t xml:space="preserve">主任技師                </t>
  </si>
  <si>
    <t>人</t>
  </si>
  <si>
    <t xml:space="preserve">技師（A）                </t>
  </si>
  <si>
    <t xml:space="preserve">技師（B）                </t>
  </si>
  <si>
    <t xml:space="preserve">技師（C）                </t>
  </si>
  <si>
    <t>SJ0030</t>
  </si>
  <si>
    <t>0003</t>
  </si>
  <si>
    <t>SJ0040</t>
  </si>
  <si>
    <t>0004</t>
  </si>
  <si>
    <t>SJ0110</t>
  </si>
  <si>
    <t>0005</t>
  </si>
  <si>
    <t>現地調査の実施</t>
  </si>
  <si>
    <t>第0006号単価表</t>
  </si>
  <si>
    <t>改築更新計画の概略検討</t>
  </si>
  <si>
    <t>第0007号単価表</t>
  </si>
  <si>
    <t>SJ0090</t>
  </si>
  <si>
    <t>0006</t>
  </si>
  <si>
    <t>SJ0100</t>
  </si>
  <si>
    <t>0007</t>
  </si>
  <si>
    <t>SJ0120</t>
  </si>
  <si>
    <t>0008</t>
  </si>
  <si>
    <t>現地調査</t>
  </si>
  <si>
    <t>第0009号単価表</t>
  </si>
  <si>
    <t>※調査費用含む</t>
  </si>
  <si>
    <t>躯体改修の必要性検討</t>
  </si>
  <si>
    <t>第0010号単価表</t>
  </si>
  <si>
    <t>概算事業費の算定</t>
  </si>
  <si>
    <t>第0011号単価表</t>
  </si>
  <si>
    <t>SJ0130</t>
  </si>
  <si>
    <t>0009</t>
  </si>
  <si>
    <t>SJ0140</t>
  </si>
  <si>
    <t>0010</t>
  </si>
  <si>
    <t>SJ0150</t>
  </si>
  <si>
    <t>0011</t>
  </si>
  <si>
    <t>SJ0160</t>
  </si>
  <si>
    <t>0012</t>
  </si>
  <si>
    <t>SJ0170</t>
  </si>
  <si>
    <t>0013</t>
  </si>
  <si>
    <t>SJ0180</t>
  </si>
  <si>
    <t>0014</t>
  </si>
  <si>
    <t>SJ0050</t>
  </si>
  <si>
    <t>0015</t>
  </si>
  <si>
    <t>SJ0060</t>
  </si>
  <si>
    <t>0016</t>
  </si>
  <si>
    <t>設備リストの整理</t>
  </si>
  <si>
    <t>第0017号単価表</t>
  </si>
  <si>
    <t>維持管理者へのヒアリング</t>
  </si>
  <si>
    <t>第0018号単価表</t>
  </si>
  <si>
    <t>SJ0070</t>
  </si>
  <si>
    <t>0017</t>
  </si>
  <si>
    <t>SJ0080</t>
  </si>
  <si>
    <t>0018</t>
  </si>
  <si>
    <t>施行年度</t>
    <rPh sb="0" eb="2">
      <t>セコウ</t>
    </rPh>
    <rPh sb="2" eb="4">
      <t>ネンド</t>
    </rPh>
    <phoneticPr fontId="8"/>
  </si>
  <si>
    <t>令和３年度</t>
    <rPh sb="0" eb="1">
      <t>レイ</t>
    </rPh>
    <rPh sb="1" eb="2">
      <t>カズ</t>
    </rPh>
    <rPh sb="3" eb="5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</si>
  <si>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</si>
  <si>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</si>
  <si>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</si>
  <si>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地内</t>
    <rPh sb="0" eb="2">
      <t>チナイ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</si>
  <si>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</si>
  <si>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</si>
  <si>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</si>
  <si>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</si>
  <si>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</si>
  <si>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</si>
  <si>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</si>
  <si>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令和4年3月18日</t>
    <rPh sb="0" eb="2">
      <t>レイワ</t>
    </rPh>
    <rPh sb="3" eb="4">
      <t>ネン</t>
    </rPh>
    <rPh sb="5" eb="6">
      <t>ガツ</t>
    </rPh>
    <rPh sb="8" eb="9">
      <t>ニチ</t>
    </rPh>
    <phoneticPr fontId="8"/>
  </si>
  <si>
    <t>延長</t>
    <rPh sb="0" eb="2">
      <t>エンチョウ</t>
    </rPh>
    <phoneticPr fontId="8"/>
  </si>
  <si>
    <t>幅員</t>
    <rPh sb="0" eb="2">
      <t>フクイン</t>
    </rPh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</si>
  <si>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</si>
  <si>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別　紙</t>
    <rPh sb="0" eb="1">
      <t>ベツ</t>
    </rPh>
    <rPh sb="2" eb="3">
      <t>カミ</t>
    </rPh>
    <phoneticPr fontId="8"/>
  </si>
  <si>
    <t>基本条件の確認</t>
    <rPh sb="0" eb="2">
      <t>キホン</t>
    </rPh>
    <rPh sb="2" eb="4">
      <t>ジョウケン</t>
    </rPh>
    <rPh sb="5" eb="7">
      <t>カクニン</t>
    </rPh>
    <phoneticPr fontId="8"/>
  </si>
  <si>
    <t>式</t>
    <rPh sb="0" eb="1">
      <t>シキ</t>
    </rPh>
    <phoneticPr fontId="8"/>
  </si>
  <si>
    <t>資料収集・整理</t>
    <rPh sb="0" eb="2">
      <t>シリョウ</t>
    </rPh>
    <rPh sb="2" eb="4">
      <t>シュウシュウ</t>
    </rPh>
    <rPh sb="5" eb="7">
      <t>セイリ</t>
    </rPh>
    <phoneticPr fontId="8"/>
  </si>
  <si>
    <t>プラント設備の更新計画</t>
    <rPh sb="4" eb="6">
      <t>セツビ</t>
    </rPh>
    <rPh sb="7" eb="9">
      <t>コウシン</t>
    </rPh>
    <rPh sb="9" eb="11">
      <t>ケイカク</t>
    </rPh>
    <phoneticPr fontId="8"/>
  </si>
  <si>
    <t>躯体の改修計画</t>
    <rPh sb="0" eb="2">
      <t>クタイ</t>
    </rPh>
    <rPh sb="3" eb="5">
      <t>カイシュウ</t>
    </rPh>
    <rPh sb="5" eb="7">
      <t>ケイカク</t>
    </rPh>
    <phoneticPr fontId="8"/>
  </si>
  <si>
    <t>検討結果まとめ</t>
    <rPh sb="0" eb="2">
      <t>ケントウ</t>
    </rPh>
    <rPh sb="2" eb="4">
      <t>ケッカ</t>
    </rPh>
    <phoneticPr fontId="8"/>
  </si>
  <si>
    <t>報告書作成</t>
    <rPh sb="0" eb="3">
      <t>ホウコクショ</t>
    </rPh>
    <rPh sb="3" eb="5">
      <t>サクセイ</t>
    </rPh>
    <phoneticPr fontId="8"/>
  </si>
  <si>
    <t>設計協議</t>
    <rPh sb="0" eb="2">
      <t>セッケイ</t>
    </rPh>
    <rPh sb="2" eb="4">
      <t>キョウギ</t>
    </rPh>
    <phoneticPr fontId="8"/>
  </si>
  <si>
    <t>まで</t>
    <phoneticPr fontId="8"/>
  </si>
  <si>
    <t>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</si>
</sst>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8" formatCode="#,##0_ "/>
    <numFmt numFmtId="179" formatCode="#,##0.000_);[Red]\(#,##0.000\)"/>
    <numFmt numFmtId="180" formatCode="#,##0.00_);[Red]\(#,##0.00\)"/>
    <numFmt numFmtId="181" formatCode="#,##0.000;[Red]\-#,##0.000"/>
    <numFmt numFmtId="182" formatCode="#,##0_ ;[Red]\-#,##0\ "/>
    <numFmt numFmtId="183" formatCode="#,##0.000_ ;[Red]\-#,##0.000\ "/>
    <numFmt numFmtId="187" formatCode="#,##0_);[Red]\(#,##0\)"/>
    <numFmt numFmtId="188" formatCode="_-[$¥-411]* #,##0_-;\-[$¥-411]* #,##0_-;_-[$¥-411]* &quot;-&quot;_-;_-@_-"/>
    <numFmt numFmtId="189" formatCode="0.00_ 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50">
    <xf numFmtId="0" fontId="0" fillId="0" borderId="0" xfId="0"/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9" fontId="10" fillId="0" borderId="16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1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2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1" fontId="10" fillId="26" borderId="23" xfId="0" applyNumberFormat="1" applyFont="1" applyFill="1" applyBorder="1" applyAlignment="1">
      <alignment shrinkToFit="1"/>
    </xf>
    <xf numFmtId="181" fontId="10" fillId="26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2" fontId="10" fillId="26" borderId="23" xfId="0" applyNumberFormat="1" applyFont="1" applyFill="1" applyBorder="1" applyAlignment="1">
      <alignment shrinkToFit="1"/>
    </xf>
    <xf numFmtId="182" fontId="10" fillId="26" borderId="24" xfId="0" applyNumberFormat="1" applyFont="1" applyFill="1" applyBorder="1" applyAlignment="1">
      <alignment shrinkToFit="1"/>
    </xf>
    <xf numFmtId="182" fontId="10" fillId="0" borderId="26" xfId="0" applyNumberFormat="1" applyFont="1" applyBorder="1" applyAlignment="1">
      <alignment shrinkToFit="1"/>
    </xf>
    <xf numFmtId="182" fontId="10" fillId="0" borderId="24" xfId="0" applyNumberFormat="1" applyFont="1" applyBorder="1" applyAlignment="1">
      <alignment shrinkToFi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8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1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1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2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1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1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2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3" fontId="10" fillId="0" borderId="19" xfId="61" applyNumberFormat="1" applyFont="1" applyBorder="1" applyAlignment="1">
      <alignment horizontal="right" vertical="top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1" fontId="41" fillId="0" borderId="14" xfId="81" applyNumberFormat="1" applyFont="1" applyBorder="1" applyAlignment="1">
      <alignment vertical="center"/>
    </xf>
    <xf numFmtId="187" fontId="41" fillId="0" borderId="14" xfId="81" applyNumberFormat="1" applyFont="1" applyBorder="1" applyAlignment="1">
      <alignment vertical="center"/>
    </xf>
    <xf numFmtId="42" fontId="41" fillId="0" borderId="14" xfId="81" applyNumberFormat="1" applyFont="1" applyBorder="1" applyAlignment="1">
      <alignment vertical="center"/>
    </xf>
    <xf numFmtId="42" fontId="41" fillId="0" borderId="15" xfId="81" applyNumberFormat="1" applyFont="1" applyBorder="1" applyAlignment="1">
      <alignment vertical="center"/>
    </xf>
    <xf numFmtId="188" fontId="41" fillId="0" borderId="19" xfId="81" applyNumberFormat="1" applyFont="1" applyBorder="1" applyAlignment="1">
      <alignment vertical="center"/>
    </xf>
    <xf numFmtId="41" fontId="41" fillId="0" borderId="19" xfId="81" applyNumberFormat="1" applyFont="1" applyBorder="1" applyAlignment="1">
      <alignment vertical="center"/>
    </xf>
    <xf numFmtId="42" fontId="41" fillId="0" borderId="19" xfId="81" applyNumberFormat="1" applyFont="1" applyBorder="1" applyAlignment="1">
      <alignment vertical="center"/>
    </xf>
    <xf numFmtId="42" fontId="41" fillId="0" borderId="20" xfId="81" applyNumberFormat="1" applyFont="1" applyBorder="1" applyAlignment="1">
      <alignment vertical="center"/>
    </xf>
    <xf numFmtId="0" fontId="10" fillId="0" borderId="0" xfId="49" applyFont="1">
      <alignment vertical="center"/>
    </xf>
    <xf numFmtId="0" fontId="43" fillId="0" borderId="0" xfId="49" applyFont="1">
      <alignment vertical="center"/>
    </xf>
    <xf numFmtId="0" fontId="43" fillId="0" borderId="0" xfId="49" applyFont="1" applyAlignment="1">
      <alignment horizontal="distributed" vertical="center"/>
    </xf>
    <xf numFmtId="0" fontId="43" fillId="0" borderId="0" xfId="49" applyFont="1" applyAlignment="1">
      <alignment horizontal="right" vertical="center"/>
    </xf>
    <xf numFmtId="0" fontId="43" fillId="0" borderId="0" xfId="49" applyFont="1" applyAlignment="1">
      <alignment vertical="center"/>
    </xf>
    <xf numFmtId="0" fontId="43" fillId="0" borderId="53" xfId="49" applyFont="1" applyBorder="1" applyAlignment="1">
      <alignment horizontal="right" vertical="center"/>
    </xf>
    <xf numFmtId="0" fontId="42" fillId="0" borderId="52" xfId="49" applyFont="1" applyBorder="1" applyAlignment="1">
      <alignment horizontal="center" vertical="top"/>
    </xf>
    <xf numFmtId="0" fontId="42" fillId="0" borderId="49" xfId="49" applyFont="1" applyBorder="1" applyAlignment="1">
      <alignment horizontal="center" vertical="top"/>
    </xf>
    <xf numFmtId="0" fontId="42" fillId="0" borderId="51" xfId="49" applyFont="1" applyBorder="1" applyAlignment="1">
      <alignment horizontal="center" vertical="top"/>
    </xf>
    <xf numFmtId="0" fontId="43" fillId="0" borderId="50" xfId="49" applyFont="1" applyBorder="1" applyAlignment="1">
      <alignment horizontal="center" vertical="center"/>
    </xf>
    <xf numFmtId="0" fontId="43" fillId="0" borderId="49" xfId="49" applyFont="1" applyBorder="1" applyAlignment="1">
      <alignment horizontal="center" vertical="center"/>
    </xf>
    <xf numFmtId="0" fontId="43" fillId="0" borderId="48" xfId="49" applyFont="1" applyBorder="1" applyAlignment="1">
      <alignment horizontal="center" vertical="center"/>
    </xf>
    <xf numFmtId="0" fontId="38" fillId="0" borderId="47" xfId="49" applyFont="1" applyBorder="1" applyAlignment="1">
      <alignment horizontal="center" vertical="top" wrapText="1"/>
    </xf>
    <xf numFmtId="0" fontId="38" fillId="0" borderId="0" xfId="49" applyFont="1" applyBorder="1" applyAlignment="1">
      <alignment horizontal="center" vertical="top" wrapText="1"/>
    </xf>
    <xf numFmtId="0" fontId="38" fillId="0" borderId="16" xfId="49" applyFont="1" applyBorder="1" applyAlignment="1">
      <alignment horizontal="center" vertical="top" wrapText="1"/>
    </xf>
    <xf numFmtId="0" fontId="43" fillId="0" borderId="17" xfId="49" applyFont="1" applyBorder="1" applyAlignment="1">
      <alignment vertical="center"/>
    </xf>
    <xf numFmtId="0" fontId="10" fillId="0" borderId="0" xfId="49" applyFont="1" applyBorder="1" applyAlignment="1">
      <alignment vertical="center"/>
    </xf>
    <xf numFmtId="0" fontId="10" fillId="0" borderId="0" xfId="49" applyFont="1" applyBorder="1" applyAlignment="1">
      <alignment horizontal="center" vertical="center"/>
    </xf>
    <xf numFmtId="0" fontId="10" fillId="0" borderId="0" xfId="49" applyFont="1" applyAlignment="1">
      <alignment vertical="center"/>
    </xf>
    <xf numFmtId="0" fontId="43" fillId="0" borderId="46" xfId="49" applyFont="1" applyBorder="1" applyAlignment="1">
      <alignment vertical="center"/>
    </xf>
    <xf numFmtId="0" fontId="43" fillId="0" borderId="0" xfId="49" applyFont="1" applyBorder="1" applyAlignment="1">
      <alignment vertical="center"/>
    </xf>
    <xf numFmtId="0" fontId="10" fillId="0" borderId="0" xfId="49" applyFont="1" applyAlignment="1">
      <alignment horizontal="left" vertical="center"/>
    </xf>
    <xf numFmtId="0" fontId="10" fillId="0" borderId="0" xfId="49" applyFont="1" applyBorder="1" applyAlignment="1">
      <alignment horizontal="left" vertical="center"/>
    </xf>
    <xf numFmtId="0" fontId="10" fillId="0" borderId="0" xfId="49" applyNumberFormat="1" applyFont="1" applyBorder="1" applyAlignment="1">
      <alignment vertical="center"/>
    </xf>
    <xf numFmtId="0" fontId="10" fillId="0" borderId="0" xfId="49" applyNumberFormat="1" applyFont="1" applyBorder="1" applyAlignment="1">
      <alignment horizontal="right" vertical="center"/>
    </xf>
    <xf numFmtId="3" fontId="10" fillId="0" borderId="0" xfId="49" applyNumberFormat="1" applyFont="1" applyBorder="1" applyAlignment="1">
      <alignment vertical="center"/>
    </xf>
    <xf numFmtId="0" fontId="10" fillId="0" borderId="0" xfId="49" applyNumberFormat="1" applyFont="1" applyBorder="1" applyAlignment="1">
      <alignment horizontal="center" vertical="center"/>
    </xf>
    <xf numFmtId="0" fontId="43" fillId="0" borderId="45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13" xfId="49" applyFont="1" applyBorder="1" applyAlignment="1">
      <alignment vertical="center"/>
    </xf>
    <xf numFmtId="0" fontId="43" fillId="0" borderId="15" xfId="49" applyFont="1" applyBorder="1" applyAlignment="1">
      <alignment vertical="center"/>
    </xf>
    <xf numFmtId="0" fontId="43" fillId="0" borderId="41" xfId="49" applyFont="1" applyBorder="1" applyAlignment="1">
      <alignment vertical="center"/>
    </xf>
    <xf numFmtId="0" fontId="38" fillId="0" borderId="43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21" xfId="49" applyFont="1" applyBorder="1" applyAlignment="1">
      <alignment horizontal="center" vertical="center"/>
    </xf>
    <xf numFmtId="0" fontId="38" fillId="0" borderId="22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44" xfId="49" applyFont="1" applyBorder="1" applyAlignment="1">
      <alignment horizontal="distributed" vertical="center" justifyLastLine="1"/>
    </xf>
    <xf numFmtId="0" fontId="38" fillId="0" borderId="43" xfId="49" applyFont="1" applyBorder="1" applyAlignment="1">
      <alignment vertical="center"/>
    </xf>
    <xf numFmtId="0" fontId="38" fillId="0" borderId="3" xfId="49" applyFont="1" applyBorder="1" applyAlignment="1">
      <alignment horizontal="distributed" vertical="center"/>
    </xf>
    <xf numFmtId="189" fontId="38" fillId="0" borderId="3" xfId="49" applyNumberFormat="1" applyFont="1" applyBorder="1" applyAlignment="1">
      <alignment horizontal="right" vertical="center"/>
    </xf>
    <xf numFmtId="189" fontId="38" fillId="0" borderId="21" xfId="49" applyNumberFormat="1" applyFont="1" applyBorder="1" applyAlignment="1">
      <alignment horizontal="right" vertical="center"/>
    </xf>
    <xf numFmtId="189" fontId="38" fillId="0" borderId="22" xfId="49" applyNumberFormat="1" applyFont="1" applyBorder="1" applyAlignment="1">
      <alignment horizontal="distributed" vertical="center"/>
    </xf>
    <xf numFmtId="189" fontId="38" fillId="0" borderId="21" xfId="49" applyNumberFormat="1" applyFont="1" applyBorder="1" applyAlignment="1">
      <alignment horizontal="distributed" vertical="center"/>
    </xf>
    <xf numFmtId="189" fontId="38" fillId="0" borderId="22" xfId="49" applyNumberFormat="1" applyFont="1" applyBorder="1" applyAlignment="1">
      <alignment horizontal="center" vertical="center"/>
    </xf>
    <xf numFmtId="189" fontId="38" fillId="0" borderId="3" xfId="49" applyNumberFormat="1" applyFont="1" applyBorder="1" applyAlignment="1">
      <alignment horizontal="center" vertical="center"/>
    </xf>
    <xf numFmtId="0" fontId="38" fillId="0" borderId="22" xfId="49" applyFont="1" applyBorder="1" applyAlignment="1">
      <alignment horizontal="distributed" vertical="center"/>
    </xf>
    <xf numFmtId="0" fontId="38" fillId="0" borderId="21" xfId="49" applyFont="1" applyBorder="1" applyAlignment="1">
      <alignment horizontal="distributed" vertical="center"/>
    </xf>
    <xf numFmtId="0" fontId="38" fillId="0" borderId="3" xfId="49" applyFont="1" applyBorder="1" applyAlignment="1">
      <alignment horizontal="distributed" vertical="center"/>
    </xf>
    <xf numFmtId="49" fontId="38" fillId="0" borderId="21" xfId="49" applyNumberFormat="1" applyFont="1" applyBorder="1" applyAlignment="1">
      <alignment horizontal="distributed" vertical="center"/>
    </xf>
    <xf numFmtId="49" fontId="38" fillId="0" borderId="25" xfId="49" applyNumberFormat="1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0" fontId="38" fillId="0" borderId="40" xfId="49" applyFont="1" applyBorder="1" applyAlignment="1">
      <alignment horizontal="center" vertical="center"/>
    </xf>
    <xf numFmtId="0" fontId="38" fillId="0" borderId="25" xfId="49" applyFont="1" applyBorder="1" applyAlignment="1">
      <alignment horizontal="center" vertical="center"/>
    </xf>
    <xf numFmtId="187" fontId="44" fillId="0" borderId="19" xfId="49" applyNumberFormat="1" applyFont="1" applyBorder="1" applyAlignment="1">
      <alignment vertical="center"/>
    </xf>
    <xf numFmtId="0" fontId="41" fillId="0" borderId="19" xfId="49" applyFont="1" applyBorder="1" applyAlignment="1">
      <alignment horizontal="center" vertical="center"/>
    </xf>
    <xf numFmtId="0" fontId="38" fillId="0" borderId="18" xfId="49" applyFont="1" applyBorder="1" applyAlignment="1">
      <alignment vertical="center"/>
    </xf>
    <xf numFmtId="0" fontId="38" fillId="0" borderId="20" xfId="49" applyFont="1" applyBorder="1" applyAlignment="1">
      <alignment horizontal="distributed" vertical="center"/>
    </xf>
    <xf numFmtId="0" fontId="38" fillId="0" borderId="19" xfId="49" applyFont="1" applyBorder="1" applyAlignment="1">
      <alignment horizontal="distributed" vertical="center"/>
    </xf>
    <xf numFmtId="0" fontId="38" fillId="0" borderId="42" xfId="49" applyFont="1" applyBorder="1" applyAlignment="1">
      <alignment horizontal="distributed" vertical="center"/>
    </xf>
    <xf numFmtId="0" fontId="10" fillId="0" borderId="40" xfId="49" applyFont="1" applyBorder="1" applyAlignment="1">
      <alignment horizontal="center" vertical="center"/>
    </xf>
    <xf numFmtId="0" fontId="10" fillId="0" borderId="25" xfId="49" applyFont="1" applyBorder="1" applyAlignment="1">
      <alignment horizontal="center" vertical="center"/>
    </xf>
    <xf numFmtId="187" fontId="44" fillId="0" borderId="14" xfId="49" applyNumberFormat="1" applyFont="1" applyBorder="1" applyAlignment="1">
      <alignment vertical="center"/>
    </xf>
    <xf numFmtId="0" fontId="41" fillId="0" borderId="0" xfId="49" applyFont="1" applyBorder="1" applyAlignment="1">
      <alignment horizontal="center" vertical="center"/>
    </xf>
    <xf numFmtId="0" fontId="43" fillId="0" borderId="0" xfId="49" applyFont="1" applyBorder="1" applyAlignment="1">
      <alignment horizontal="distributed" vertical="center"/>
    </xf>
    <xf numFmtId="0" fontId="38" fillId="0" borderId="16" xfId="49" applyFont="1" applyBorder="1" applyAlignment="1">
      <alignment vertical="center"/>
    </xf>
    <xf numFmtId="0" fontId="38" fillId="0" borderId="15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41" xfId="49" applyFont="1" applyBorder="1" applyAlignment="1">
      <alignment horizontal="distributed" vertical="center"/>
    </xf>
    <xf numFmtId="0" fontId="41" fillId="0" borderId="20" xfId="49" applyFont="1" applyBorder="1" applyAlignment="1">
      <alignment vertical="center"/>
    </xf>
    <xf numFmtId="0" fontId="41" fillId="0" borderId="19" xfId="49" applyFont="1" applyBorder="1" applyAlignment="1">
      <alignment vertical="center"/>
    </xf>
    <xf numFmtId="0" fontId="41" fillId="0" borderId="15" xfId="49" applyFont="1" applyBorder="1" applyAlignment="1">
      <alignment vertical="center"/>
    </xf>
    <xf numFmtId="0" fontId="41" fillId="0" borderId="14" xfId="49" applyFont="1" applyBorder="1" applyAlignment="1">
      <alignment vertical="center"/>
    </xf>
    <xf numFmtId="0" fontId="42" fillId="0" borderId="40" xfId="49" applyFont="1" applyBorder="1" applyAlignment="1">
      <alignment horizontal="center" vertical="center"/>
    </xf>
    <xf numFmtId="0" fontId="42" fillId="0" borderId="25" xfId="49" applyFont="1" applyBorder="1" applyAlignment="1">
      <alignment horizontal="center" vertical="center"/>
    </xf>
    <xf numFmtId="58" fontId="42" fillId="0" borderId="25" xfId="49" applyNumberFormat="1" applyFont="1" applyBorder="1" applyAlignment="1">
      <alignment horizontal="center" vertical="center"/>
    </xf>
    <xf numFmtId="0" fontId="41" fillId="0" borderId="19" xfId="49" applyFont="1" applyBorder="1" applyAlignment="1">
      <alignment vertical="center" wrapText="1"/>
    </xf>
    <xf numFmtId="0" fontId="41" fillId="0" borderId="3" xfId="49" applyFont="1" applyBorder="1" applyAlignment="1">
      <alignment horizontal="center" vertical="center"/>
    </xf>
    <xf numFmtId="0" fontId="41" fillId="0" borderId="19" xfId="49" applyFont="1" applyBorder="1" applyAlignment="1">
      <alignment horizontal="center" vertical="center" shrinkToFit="1"/>
    </xf>
    <xf numFmtId="0" fontId="41" fillId="0" borderId="19" xfId="49" applyFont="1" applyBorder="1" applyAlignment="1">
      <alignment horizontal="center" vertical="center" shrinkToFit="1"/>
    </xf>
    <xf numFmtId="0" fontId="41" fillId="0" borderId="14" xfId="49" applyFont="1" applyBorder="1" applyAlignment="1">
      <alignment vertical="center" wrapText="1"/>
    </xf>
    <xf numFmtId="0" fontId="41" fillId="0" borderId="14" xfId="49" applyFont="1" applyBorder="1" applyAlignment="1">
      <alignment horizontal="center" vertical="center" shrinkToFit="1"/>
    </xf>
    <xf numFmtId="0" fontId="41" fillId="0" borderId="14" xfId="49" applyFont="1" applyBorder="1" applyAlignment="1">
      <alignment horizontal="center" vertical="center" shrinkToFit="1"/>
    </xf>
    <xf numFmtId="0" fontId="40" fillId="0" borderId="40" xfId="49" applyFont="1" applyBorder="1" applyAlignment="1">
      <alignment horizontal="center" vertical="center"/>
    </xf>
    <xf numFmtId="0" fontId="40" fillId="0" borderId="25" xfId="49" applyFont="1" applyBorder="1" applyAlignment="1">
      <alignment horizontal="center" vertical="center"/>
    </xf>
    <xf numFmtId="0" fontId="38" fillId="0" borderId="20" xfId="49" applyFont="1" applyBorder="1" applyAlignment="1">
      <alignment horizontal="left" vertical="center" wrapText="1"/>
    </xf>
    <xf numFmtId="0" fontId="38" fillId="0" borderId="19" xfId="49" applyFont="1" applyBorder="1" applyAlignment="1">
      <alignment horizontal="left" vertical="center" wrapText="1"/>
    </xf>
    <xf numFmtId="0" fontId="38" fillId="0" borderId="15" xfId="49" applyFont="1" applyBorder="1" applyAlignment="1">
      <alignment horizontal="left" vertical="center" wrapText="1"/>
    </xf>
    <xf numFmtId="0" fontId="38" fillId="0" borderId="14" xfId="49" applyFont="1" applyBorder="1" applyAlignment="1">
      <alignment horizontal="left" vertical="center" wrapText="1"/>
    </xf>
    <xf numFmtId="0" fontId="38" fillId="0" borderId="22" xfId="49" applyFont="1" applyBorder="1" applyAlignment="1">
      <alignment horizontal="center" vertical="center"/>
    </xf>
    <xf numFmtId="0" fontId="38" fillId="0" borderId="20" xfId="49" applyFont="1" applyBorder="1" applyAlignment="1">
      <alignment horizontal="center" vertical="center"/>
    </xf>
    <xf numFmtId="0" fontId="38" fillId="0" borderId="19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3" xfId="49" applyFont="1" applyBorder="1" applyAlignment="1">
      <alignment horizontal="center" vertical="center"/>
    </xf>
    <xf numFmtId="0" fontId="10" fillId="0" borderId="38" xfId="49" applyFont="1" applyBorder="1" applyAlignment="1">
      <alignment vertical="center"/>
    </xf>
    <xf numFmtId="0" fontId="10" fillId="0" borderId="37" xfId="49" applyFont="1" applyBorder="1" applyAlignment="1">
      <alignment vertical="center"/>
    </xf>
    <xf numFmtId="0" fontId="39" fillId="0" borderId="37" xfId="49" applyFont="1" applyBorder="1" applyAlignment="1">
      <alignment horizontal="distributed" vertical="center"/>
    </xf>
    <xf numFmtId="0" fontId="39" fillId="0" borderId="37" xfId="49" applyFont="1" applyBorder="1" applyAlignment="1">
      <alignment vertical="center"/>
    </xf>
    <xf numFmtId="0" fontId="39" fillId="0" borderId="36" xfId="49" applyFont="1" applyBorder="1" applyAlignment="1">
      <alignment vertical="center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4920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金抜）"/>
      <sheetName val="設計書表紙（変更）"/>
      <sheetName val="設計書表紙（変更金抜）"/>
    </sheetNames>
    <sheetDataSet>
      <sheetData sheetId="0">
        <row r="2">
          <cell r="F2" t="str">
            <v>委託設計書</v>
          </cell>
        </row>
        <row r="5">
          <cell r="D5" t="str">
            <v>03-36-0005-3-007</v>
          </cell>
          <cell r="G5" t="str">
            <v>上下水道部下水道課</v>
          </cell>
        </row>
        <row r="6">
          <cell r="D6" t="str">
            <v>桐ケ丘汚水処理施設現況調査及び概略検討業務委託</v>
          </cell>
        </row>
        <row r="7">
          <cell r="D7" t="str">
            <v>桐ケ丘</v>
          </cell>
        </row>
        <row r="8">
          <cell r="D8" t="str">
            <v xml:space="preserve"> 設計業務</v>
          </cell>
          <cell r="G8">
            <v>2021001046</v>
          </cell>
        </row>
        <row r="9">
          <cell r="E9" t="str">
            <v>上下水道部下水道課</v>
          </cell>
          <cell r="H9">
            <v>2</v>
          </cell>
          <cell r="I9" t="str">
            <v>業務名</v>
          </cell>
        </row>
        <row r="10">
          <cell r="I10" t="str">
            <v>業務区分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6"/>
  <sheetViews>
    <sheetView tabSelected="1" view="pageBreakPreview" zoomScale="75" zoomScaleNormal="75" zoomScaleSheetLayoutView="75" workbookViewId="0">
      <selection activeCell="AB8" sqref="AB8"/>
    </sheetView>
  </sheetViews>
  <sheetFormatPr defaultRowHeight="13.5" x14ac:dyDescent="0.15"/>
  <cols>
    <col min="1" max="1" width="4" style="150" customWidth="1"/>
    <col min="2" max="2" width="5.625" style="150" customWidth="1"/>
    <col min="3" max="3" width="3.125" style="150" customWidth="1"/>
    <col min="4" max="4" width="4.125" style="150" customWidth="1"/>
    <col min="5" max="6" width="2.625" style="150" customWidth="1"/>
    <col min="7" max="7" width="13" style="149" customWidth="1"/>
    <col min="8" max="8" width="7.125" style="149" customWidth="1"/>
    <col min="9" max="9" width="3.875" style="149" customWidth="1"/>
    <col min="10" max="10" width="7.125" style="149" customWidth="1"/>
    <col min="11" max="11" width="4.125" style="149" customWidth="1"/>
    <col min="12" max="12" width="7.125" style="149" customWidth="1"/>
    <col min="13" max="13" width="4.125" style="149" customWidth="1"/>
    <col min="14" max="14" width="6.75" style="149" customWidth="1"/>
    <col min="15" max="15" width="3.875" style="149" customWidth="1"/>
    <col min="16" max="16" width="10.25" style="149" customWidth="1"/>
    <col min="17" max="17" width="4.125" style="149" customWidth="1"/>
    <col min="18" max="18" width="4.25" style="149" customWidth="1"/>
    <col min="19" max="19" width="2.625" style="149" customWidth="1"/>
    <col min="20" max="20" width="9.375" style="149" customWidth="1"/>
    <col min="21" max="21" width="2.625" style="149" customWidth="1"/>
    <col min="22" max="22" width="5.625" style="149" customWidth="1"/>
    <col min="23" max="23" width="4.125" style="149" customWidth="1"/>
    <col min="24" max="16384" width="9" style="148"/>
  </cols>
  <sheetData>
    <row r="1" spans="1:23" ht="84" customHeight="1" x14ac:dyDescent="0.15">
      <c r="A1" s="249"/>
      <c r="B1" s="248"/>
      <c r="C1" s="247" t="str">
        <f>[2]データベース!F2</f>
        <v>委託設計書</v>
      </c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6"/>
      <c r="V1" s="246"/>
      <c r="W1" s="245"/>
    </row>
    <row r="2" spans="1:23" ht="33" customHeight="1" x14ac:dyDescent="0.15">
      <c r="A2" s="200" t="s">
        <v>138</v>
      </c>
      <c r="B2" s="194"/>
      <c r="C2" s="194"/>
      <c r="D2" s="199"/>
      <c r="E2" s="244" t="s">
        <v>139</v>
      </c>
      <c r="F2" s="243"/>
      <c r="G2" s="243"/>
      <c r="H2" s="243"/>
      <c r="I2" s="242"/>
      <c r="J2" s="182" t="s">
        <v>140</v>
      </c>
      <c r="K2" s="181"/>
      <c r="L2" s="181"/>
      <c r="M2" s="181"/>
      <c r="N2" s="181"/>
      <c r="O2" s="238"/>
      <c r="P2" s="202" t="str">
        <f>[2]データベース!G5</f>
        <v>上下水道部下水道課</v>
      </c>
      <c r="Q2" s="202"/>
      <c r="R2" s="202"/>
      <c r="S2" s="202"/>
      <c r="T2" s="202"/>
      <c r="U2" s="202"/>
      <c r="V2" s="202"/>
      <c r="W2" s="201"/>
    </row>
    <row r="3" spans="1:23" ht="33" customHeight="1" x14ac:dyDescent="0.15">
      <c r="A3" s="200"/>
      <c r="B3" s="194"/>
      <c r="C3" s="194"/>
      <c r="D3" s="199"/>
      <c r="E3" s="241"/>
      <c r="F3" s="240"/>
      <c r="G3" s="240"/>
      <c r="H3" s="240"/>
      <c r="I3" s="239"/>
      <c r="J3" s="182">
        <f>[2]データベース!G8</f>
        <v>2021001046</v>
      </c>
      <c r="K3" s="181"/>
      <c r="L3" s="181"/>
      <c r="M3" s="181"/>
      <c r="N3" s="181"/>
      <c r="O3" s="238"/>
      <c r="P3" s="202"/>
      <c r="Q3" s="202"/>
      <c r="R3" s="202"/>
      <c r="S3" s="202"/>
      <c r="T3" s="202"/>
      <c r="U3" s="202"/>
      <c r="V3" s="202"/>
      <c r="W3" s="201"/>
    </row>
    <row r="4" spans="1:23" ht="33" customHeight="1" x14ac:dyDescent="0.15">
      <c r="A4" s="217" t="str">
        <f>[2]データベース!I9</f>
        <v>業務名</v>
      </c>
      <c r="B4" s="216"/>
      <c r="C4" s="216"/>
      <c r="D4" s="215"/>
      <c r="E4" s="182"/>
      <c r="F4" s="237" t="str">
        <f>[2]データベース!D6</f>
        <v>桐ケ丘汚水処理施設現況調査及び概略検討業務委託</v>
      </c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6"/>
      <c r="S4" s="202" t="s">
        <v>141</v>
      </c>
      <c r="T4" s="202"/>
      <c r="U4" s="202"/>
      <c r="V4" s="202"/>
      <c r="W4" s="201"/>
    </row>
    <row r="5" spans="1:23" ht="33" customHeight="1" x14ac:dyDescent="0.15">
      <c r="A5" s="208"/>
      <c r="B5" s="207"/>
      <c r="C5" s="207"/>
      <c r="D5" s="206"/>
      <c r="E5" s="182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4"/>
      <c r="S5" s="233" t="str">
        <f>[2]データベース!D5</f>
        <v>03-36-0005-3-007</v>
      </c>
      <c r="T5" s="233"/>
      <c r="U5" s="233"/>
      <c r="V5" s="233"/>
      <c r="W5" s="232"/>
    </row>
    <row r="6" spans="1:23" ht="33" customHeight="1" x14ac:dyDescent="0.15">
      <c r="A6" s="200" t="str">
        <f>IF([2]データベース!H9=1,"施工場所","履行場所")</f>
        <v>履行場所</v>
      </c>
      <c r="B6" s="194"/>
      <c r="C6" s="194"/>
      <c r="D6" s="199"/>
      <c r="E6" s="182"/>
      <c r="F6" s="226" t="s">
        <v>142</v>
      </c>
      <c r="G6" s="226"/>
      <c r="H6" s="231" t="str">
        <f>[2]データベース!D7</f>
        <v>桐ケ丘</v>
      </c>
      <c r="I6" s="231"/>
      <c r="J6" s="231"/>
      <c r="K6" s="231"/>
      <c r="L6" s="231"/>
      <c r="M6" s="231"/>
      <c r="N6" s="231"/>
      <c r="O6" s="230"/>
      <c r="P6" s="226" t="s">
        <v>143</v>
      </c>
      <c r="Q6" s="229"/>
      <c r="R6" s="229"/>
      <c r="S6" s="202" t="s">
        <v>144</v>
      </c>
      <c r="T6" s="202"/>
      <c r="U6" s="202"/>
      <c r="V6" s="202"/>
      <c r="W6" s="201"/>
    </row>
    <row r="7" spans="1:23" ht="33" customHeight="1" x14ac:dyDescent="0.15">
      <c r="A7" s="200"/>
      <c r="B7" s="194"/>
      <c r="C7" s="194"/>
      <c r="D7" s="199"/>
      <c r="E7" s="182"/>
      <c r="F7" s="226"/>
      <c r="G7" s="226"/>
      <c r="H7" s="228"/>
      <c r="I7" s="228"/>
      <c r="J7" s="228"/>
      <c r="K7" s="228"/>
      <c r="L7" s="228"/>
      <c r="M7" s="228"/>
      <c r="N7" s="228"/>
      <c r="O7" s="227"/>
      <c r="P7" s="226"/>
      <c r="Q7" s="225"/>
      <c r="R7" s="225"/>
      <c r="S7" s="224">
        <v>44434</v>
      </c>
      <c r="T7" s="223"/>
      <c r="U7" s="223"/>
      <c r="V7" s="223"/>
      <c r="W7" s="222"/>
    </row>
    <row r="8" spans="1:23" ht="33" customHeight="1" x14ac:dyDescent="0.15">
      <c r="A8" s="200" t="str">
        <f>[2]データベース!I10</f>
        <v>業務区分</v>
      </c>
      <c r="B8" s="194"/>
      <c r="C8" s="194"/>
      <c r="D8" s="199"/>
      <c r="E8" s="182"/>
      <c r="F8" s="221" t="str">
        <f>[2]データベース!D8</f>
        <v xml:space="preserve"> 設計業務</v>
      </c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0"/>
      <c r="S8" s="202" t="s">
        <v>145</v>
      </c>
      <c r="T8" s="202"/>
      <c r="U8" s="202" t="s">
        <v>146</v>
      </c>
      <c r="V8" s="202"/>
      <c r="W8" s="201"/>
    </row>
    <row r="9" spans="1:23" ht="33" customHeight="1" x14ac:dyDescent="0.15">
      <c r="A9" s="200"/>
      <c r="B9" s="194"/>
      <c r="C9" s="194"/>
      <c r="D9" s="199"/>
      <c r="E9" s="182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8"/>
      <c r="S9" s="202"/>
      <c r="T9" s="202"/>
      <c r="U9" s="210"/>
      <c r="V9" s="210"/>
      <c r="W9" s="209"/>
    </row>
    <row r="10" spans="1:23" ht="33" customHeight="1" x14ac:dyDescent="0.15">
      <c r="A10" s="217" t="s">
        <v>147</v>
      </c>
      <c r="B10" s="216"/>
      <c r="C10" s="216"/>
      <c r="D10" s="215"/>
      <c r="E10" s="214"/>
      <c r="F10" s="213"/>
      <c r="G10" s="140"/>
      <c r="H10" s="140"/>
      <c r="I10" s="140"/>
      <c r="J10" s="212" t="s">
        <v>148</v>
      </c>
      <c r="K10" s="212"/>
      <c r="L10" s="212"/>
      <c r="M10" s="212"/>
      <c r="N10" s="141"/>
      <c r="O10" s="141"/>
      <c r="P10" s="211"/>
      <c r="Q10" s="142" t="s">
        <v>149</v>
      </c>
      <c r="R10" s="143"/>
      <c r="S10" s="202"/>
      <c r="T10" s="202"/>
      <c r="U10" s="210"/>
      <c r="V10" s="210"/>
      <c r="W10" s="209"/>
    </row>
    <row r="11" spans="1:23" ht="33" customHeight="1" x14ac:dyDescent="0.15">
      <c r="A11" s="208"/>
      <c r="B11" s="207"/>
      <c r="C11" s="207"/>
      <c r="D11" s="206"/>
      <c r="E11" s="205"/>
      <c r="F11" s="144"/>
      <c r="G11" s="145"/>
      <c r="H11" s="145"/>
      <c r="I11" s="145"/>
      <c r="J11" s="204"/>
      <c r="K11" s="204"/>
      <c r="L11" s="204"/>
      <c r="M11" s="204"/>
      <c r="N11" s="203"/>
      <c r="O11" s="203"/>
      <c r="P11" s="203"/>
      <c r="Q11" s="146"/>
      <c r="R11" s="147"/>
      <c r="S11" s="202"/>
      <c r="T11" s="202"/>
      <c r="U11" s="202"/>
      <c r="V11" s="202"/>
      <c r="W11" s="201"/>
    </row>
    <row r="12" spans="1:23" ht="66" customHeight="1" x14ac:dyDescent="0.15">
      <c r="A12" s="200" t="s">
        <v>150</v>
      </c>
      <c r="B12" s="194"/>
      <c r="C12" s="194"/>
      <c r="D12" s="199"/>
      <c r="E12" s="198" t="s">
        <v>151</v>
      </c>
      <c r="F12" s="198"/>
      <c r="G12" s="197"/>
      <c r="H12" s="196" t="s">
        <v>164</v>
      </c>
      <c r="I12" s="195" t="s">
        <v>152</v>
      </c>
      <c r="J12" s="187"/>
      <c r="K12" s="194"/>
      <c r="L12" s="189"/>
      <c r="M12" s="188"/>
      <c r="N12" s="193" t="s">
        <v>165</v>
      </c>
      <c r="O12" s="192"/>
      <c r="P12" s="191" t="s">
        <v>153</v>
      </c>
      <c r="Q12" s="190"/>
      <c r="R12" s="189"/>
      <c r="S12" s="188"/>
      <c r="T12" s="188"/>
      <c r="U12" s="187" t="s">
        <v>165</v>
      </c>
      <c r="V12" s="187"/>
      <c r="W12" s="186"/>
    </row>
    <row r="13" spans="1:23" ht="45.75" customHeight="1" x14ac:dyDescent="0.15">
      <c r="A13" s="185" t="str">
        <f>IF([2]データベース!H9=1,"工事の大要","業務の大要")</f>
        <v>業務の大要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3"/>
      <c r="Q13" s="182" t="s">
        <v>154</v>
      </c>
      <c r="R13" s="181"/>
      <c r="S13" s="181"/>
      <c r="T13" s="181"/>
      <c r="U13" s="181"/>
      <c r="V13" s="181"/>
      <c r="W13" s="180"/>
    </row>
    <row r="14" spans="1:23" ht="18" customHeight="1" x14ac:dyDescent="0.15">
      <c r="A14" s="179" t="str">
        <f>F4</f>
        <v>桐ケ丘汚水処理施設現況調査及び概略検討業務委託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8"/>
      <c r="Q14" s="177"/>
      <c r="R14" s="176"/>
      <c r="S14" s="176"/>
      <c r="T14" s="176"/>
      <c r="U14" s="176"/>
      <c r="V14" s="176"/>
      <c r="W14" s="175"/>
    </row>
    <row r="15" spans="1:23" ht="18" customHeight="1" x14ac:dyDescent="0.15">
      <c r="A15" s="167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3"/>
      <c r="Q15" s="162" t="s">
        <v>155</v>
      </c>
      <c r="R15" s="161"/>
      <c r="S15" s="161"/>
      <c r="T15" s="161"/>
      <c r="U15" s="161"/>
      <c r="V15" s="161"/>
      <c r="W15" s="160"/>
    </row>
    <row r="16" spans="1:23" ht="18" customHeight="1" x14ac:dyDescent="0.15">
      <c r="A16" s="167"/>
      <c r="G16" s="152"/>
      <c r="H16" s="152"/>
      <c r="I16" s="152"/>
      <c r="J16" s="152"/>
      <c r="K16" s="152"/>
      <c r="L16" s="152"/>
      <c r="M16" s="171"/>
      <c r="N16" s="171"/>
      <c r="O16" s="171"/>
      <c r="P16" s="163"/>
      <c r="Q16" s="162"/>
      <c r="R16" s="161"/>
      <c r="S16" s="161"/>
      <c r="T16" s="161"/>
      <c r="U16" s="161"/>
      <c r="V16" s="161"/>
      <c r="W16" s="160"/>
    </row>
    <row r="17" spans="1:23" ht="18" customHeight="1" x14ac:dyDescent="0.15">
      <c r="A17" s="167"/>
      <c r="B17" s="166" t="s">
        <v>156</v>
      </c>
      <c r="C17" s="166"/>
      <c r="D17" s="166"/>
      <c r="E17" s="166"/>
      <c r="F17" s="166"/>
      <c r="G17" s="166"/>
      <c r="H17" s="171"/>
      <c r="I17" s="171"/>
      <c r="J17" s="171"/>
      <c r="K17" s="171">
        <v>1</v>
      </c>
      <c r="L17" s="171" t="s">
        <v>157</v>
      </c>
      <c r="M17" s="171"/>
      <c r="N17" s="164"/>
      <c r="O17" s="164"/>
      <c r="P17" s="168"/>
      <c r="Q17" s="162"/>
      <c r="R17" s="161"/>
      <c r="S17" s="161"/>
      <c r="T17" s="161"/>
      <c r="U17" s="161"/>
      <c r="V17" s="161"/>
      <c r="W17" s="160"/>
    </row>
    <row r="18" spans="1:23" ht="17.25" customHeight="1" x14ac:dyDescent="0.15">
      <c r="A18" s="167"/>
      <c r="B18" s="166" t="s">
        <v>158</v>
      </c>
      <c r="C18" s="166"/>
      <c r="D18" s="166"/>
      <c r="E18" s="166"/>
      <c r="F18" s="166"/>
      <c r="G18" s="166"/>
      <c r="H18" s="171"/>
      <c r="I18" s="171"/>
      <c r="J18" s="174"/>
      <c r="K18" s="171">
        <v>1</v>
      </c>
      <c r="L18" s="171" t="s">
        <v>157</v>
      </c>
      <c r="M18" s="165"/>
      <c r="N18" s="164"/>
      <c r="O18" s="164"/>
      <c r="P18" s="168"/>
      <c r="Q18" s="162"/>
      <c r="R18" s="161"/>
      <c r="S18" s="161"/>
      <c r="T18" s="161"/>
      <c r="U18" s="161"/>
      <c r="V18" s="161"/>
      <c r="W18" s="160"/>
    </row>
    <row r="19" spans="1:23" ht="18" customHeight="1" x14ac:dyDescent="0.15">
      <c r="A19" s="167"/>
      <c r="B19" s="169" t="s">
        <v>159</v>
      </c>
      <c r="C19" s="169"/>
      <c r="D19" s="169"/>
      <c r="E19" s="169"/>
      <c r="F19" s="169"/>
      <c r="G19" s="165"/>
      <c r="H19" s="172"/>
      <c r="I19" s="172"/>
      <c r="J19" s="170"/>
      <c r="K19" s="171">
        <v>1</v>
      </c>
      <c r="L19" s="171" t="s">
        <v>157</v>
      </c>
      <c r="M19" s="170"/>
      <c r="N19" s="170"/>
      <c r="O19" s="170"/>
      <c r="P19" s="168"/>
      <c r="Q19" s="162"/>
      <c r="R19" s="161"/>
      <c r="S19" s="161"/>
      <c r="T19" s="161"/>
      <c r="U19" s="161"/>
      <c r="V19" s="161"/>
      <c r="W19" s="160"/>
    </row>
    <row r="20" spans="1:23" ht="18" customHeight="1" x14ac:dyDescent="0.15">
      <c r="A20" s="167"/>
      <c r="B20" s="169" t="s">
        <v>160</v>
      </c>
      <c r="C20" s="166"/>
      <c r="D20" s="166"/>
      <c r="E20" s="166"/>
      <c r="F20" s="166"/>
      <c r="G20" s="165"/>
      <c r="H20" s="173"/>
      <c r="I20" s="170"/>
      <c r="J20" s="170"/>
      <c r="K20" s="171">
        <v>1</v>
      </c>
      <c r="L20" s="171" t="s">
        <v>157</v>
      </c>
      <c r="M20" s="170"/>
      <c r="N20" s="170"/>
      <c r="O20" s="170"/>
      <c r="P20" s="168"/>
      <c r="Q20" s="162"/>
      <c r="R20" s="161"/>
      <c r="S20" s="161"/>
      <c r="T20" s="161"/>
      <c r="U20" s="161"/>
      <c r="V20" s="161"/>
      <c r="W20" s="160"/>
    </row>
    <row r="21" spans="1:23" ht="18" customHeight="1" x14ac:dyDescent="0.15">
      <c r="A21" s="167"/>
      <c r="B21" s="166" t="s">
        <v>161</v>
      </c>
      <c r="C21" s="166"/>
      <c r="D21" s="166"/>
      <c r="E21" s="166"/>
      <c r="F21" s="166"/>
      <c r="G21" s="166"/>
      <c r="H21" s="171"/>
      <c r="I21" s="170"/>
      <c r="J21" s="170"/>
      <c r="K21" s="171">
        <v>1</v>
      </c>
      <c r="L21" s="171" t="s">
        <v>157</v>
      </c>
      <c r="M21" s="170"/>
      <c r="N21" s="170"/>
      <c r="O21" s="170"/>
      <c r="P21" s="168"/>
      <c r="Q21" s="162"/>
      <c r="R21" s="161"/>
      <c r="S21" s="161"/>
      <c r="T21" s="161"/>
      <c r="U21" s="161"/>
      <c r="V21" s="161"/>
      <c r="W21" s="160"/>
    </row>
    <row r="22" spans="1:23" ht="18" customHeight="1" x14ac:dyDescent="0.15">
      <c r="A22" s="167"/>
      <c r="B22" s="166" t="s">
        <v>162</v>
      </c>
      <c r="C22" s="166"/>
      <c r="D22" s="166"/>
      <c r="E22" s="166"/>
      <c r="F22" s="166"/>
      <c r="G22" s="165"/>
      <c r="H22" s="171"/>
      <c r="I22" s="170"/>
      <c r="J22" s="170"/>
      <c r="K22" s="171">
        <v>1</v>
      </c>
      <c r="L22" s="171" t="s">
        <v>157</v>
      </c>
      <c r="M22" s="170"/>
      <c r="N22" s="170"/>
      <c r="O22" s="170"/>
      <c r="P22" s="168"/>
      <c r="Q22" s="162"/>
      <c r="R22" s="161"/>
      <c r="S22" s="161"/>
      <c r="T22" s="161"/>
      <c r="U22" s="161"/>
      <c r="V22" s="161"/>
      <c r="W22" s="160"/>
    </row>
    <row r="23" spans="1:23" ht="18" customHeight="1" x14ac:dyDescent="0.15">
      <c r="A23" s="167"/>
      <c r="B23" s="169" t="s">
        <v>163</v>
      </c>
      <c r="C23" s="169"/>
      <c r="D23" s="169"/>
      <c r="E23" s="169"/>
      <c r="F23" s="169"/>
      <c r="G23" s="165"/>
      <c r="H23" s="171"/>
      <c r="I23" s="170"/>
      <c r="J23" s="164"/>
      <c r="K23" s="171">
        <v>1</v>
      </c>
      <c r="L23" s="171" t="s">
        <v>157</v>
      </c>
      <c r="M23" s="170"/>
      <c r="N23" s="170"/>
      <c r="O23" s="170"/>
      <c r="P23" s="168"/>
      <c r="Q23" s="162"/>
      <c r="R23" s="161"/>
      <c r="S23" s="161"/>
      <c r="T23" s="161"/>
      <c r="U23" s="161"/>
      <c r="V23" s="161"/>
      <c r="W23" s="160"/>
    </row>
    <row r="24" spans="1:23" ht="18" customHeight="1" x14ac:dyDescent="0.15">
      <c r="A24" s="167"/>
      <c r="B24" s="166"/>
      <c r="C24" s="166"/>
      <c r="D24" s="166"/>
      <c r="E24" s="166"/>
      <c r="F24" s="166"/>
      <c r="G24" s="166"/>
      <c r="H24" s="171"/>
      <c r="I24" s="170"/>
      <c r="J24" s="164"/>
      <c r="K24" s="171"/>
      <c r="L24" s="171"/>
      <c r="M24" s="164"/>
      <c r="N24" s="164"/>
      <c r="O24" s="164"/>
      <c r="P24" s="168"/>
      <c r="Q24" s="162"/>
      <c r="R24" s="161"/>
      <c r="S24" s="161"/>
      <c r="T24" s="161"/>
      <c r="U24" s="161"/>
      <c r="V24" s="161"/>
      <c r="W24" s="160"/>
    </row>
    <row r="25" spans="1:23" ht="18" customHeight="1" x14ac:dyDescent="0.15">
      <c r="A25" s="167"/>
      <c r="B25" s="169"/>
      <c r="C25" s="169"/>
      <c r="D25" s="169"/>
      <c r="E25" s="169"/>
      <c r="F25" s="169"/>
      <c r="G25" s="165"/>
      <c r="H25" s="171"/>
      <c r="I25" s="164"/>
      <c r="J25" s="164"/>
      <c r="K25" s="171"/>
      <c r="L25" s="171"/>
      <c r="M25" s="164"/>
      <c r="N25" s="164"/>
      <c r="O25" s="164"/>
      <c r="P25" s="168"/>
      <c r="Q25" s="162"/>
      <c r="R25" s="161"/>
      <c r="S25" s="161"/>
      <c r="T25" s="161"/>
      <c r="U25" s="161"/>
      <c r="V25" s="161"/>
      <c r="W25" s="160"/>
    </row>
    <row r="26" spans="1:23" ht="18" customHeight="1" x14ac:dyDescent="0.15">
      <c r="A26" s="167"/>
      <c r="B26" s="169"/>
      <c r="C26" s="166"/>
      <c r="D26" s="166"/>
      <c r="E26" s="166"/>
      <c r="F26" s="166"/>
      <c r="G26" s="165"/>
      <c r="H26" s="171"/>
      <c r="I26" s="164"/>
      <c r="J26" s="164"/>
      <c r="K26" s="171"/>
      <c r="L26" s="171"/>
      <c r="M26" s="164"/>
      <c r="N26" s="164"/>
      <c r="O26" s="164"/>
      <c r="P26" s="168"/>
      <c r="Q26" s="162"/>
      <c r="R26" s="161"/>
      <c r="S26" s="161"/>
      <c r="T26" s="161"/>
      <c r="U26" s="161"/>
      <c r="V26" s="161"/>
      <c r="W26" s="160"/>
    </row>
    <row r="27" spans="1:23" ht="18" customHeight="1" x14ac:dyDescent="0.15">
      <c r="A27" s="167"/>
      <c r="B27" s="166"/>
      <c r="C27" s="166"/>
      <c r="D27" s="166"/>
      <c r="E27" s="166"/>
      <c r="F27" s="166"/>
      <c r="G27" s="165"/>
      <c r="H27" s="171"/>
      <c r="I27" s="170"/>
      <c r="J27" s="164"/>
      <c r="K27" s="170"/>
      <c r="L27" s="173"/>
      <c r="M27" s="170"/>
      <c r="N27" s="170"/>
      <c r="O27" s="170"/>
      <c r="P27" s="168"/>
      <c r="Q27" s="162"/>
      <c r="R27" s="161"/>
      <c r="S27" s="161"/>
      <c r="T27" s="161"/>
      <c r="U27" s="161"/>
      <c r="V27" s="161"/>
      <c r="W27" s="160"/>
    </row>
    <row r="28" spans="1:23" ht="18" customHeight="1" x14ac:dyDescent="0.15">
      <c r="A28" s="167"/>
      <c r="B28" s="166"/>
      <c r="C28" s="166"/>
      <c r="D28" s="166"/>
      <c r="E28" s="166"/>
      <c r="F28" s="166"/>
      <c r="G28" s="165"/>
      <c r="H28" s="171"/>
      <c r="I28" s="170"/>
      <c r="J28" s="170"/>
      <c r="K28" s="170"/>
      <c r="L28" s="173"/>
      <c r="M28" s="170"/>
      <c r="N28" s="170"/>
      <c r="O28" s="170"/>
      <c r="P28" s="168"/>
      <c r="Q28" s="162"/>
      <c r="R28" s="161"/>
      <c r="S28" s="161"/>
      <c r="T28" s="161"/>
      <c r="U28" s="161"/>
      <c r="V28" s="161"/>
      <c r="W28" s="160"/>
    </row>
    <row r="29" spans="1:23" ht="18" customHeight="1" x14ac:dyDescent="0.15">
      <c r="A29" s="167"/>
      <c r="B29" s="166"/>
      <c r="C29" s="166"/>
      <c r="D29" s="166"/>
      <c r="E29" s="166"/>
      <c r="F29" s="166"/>
      <c r="G29" s="165"/>
      <c r="H29" s="171"/>
      <c r="I29" s="164"/>
      <c r="J29" s="170"/>
      <c r="K29" s="164"/>
      <c r="L29" s="173"/>
      <c r="M29" s="164"/>
      <c r="N29" s="164"/>
      <c r="O29" s="164"/>
      <c r="P29" s="168"/>
      <c r="Q29" s="162"/>
      <c r="R29" s="161"/>
      <c r="S29" s="161"/>
      <c r="T29" s="161"/>
      <c r="U29" s="161"/>
      <c r="V29" s="161"/>
      <c r="W29" s="160"/>
    </row>
    <row r="30" spans="1:23" ht="18" customHeight="1" x14ac:dyDescent="0.15">
      <c r="A30" s="167"/>
      <c r="B30" s="169"/>
      <c r="C30" s="166"/>
      <c r="D30" s="166"/>
      <c r="E30" s="166"/>
      <c r="F30" s="166"/>
      <c r="G30" s="165"/>
      <c r="H30" s="171"/>
      <c r="I30" s="164"/>
      <c r="J30" s="170"/>
      <c r="K30" s="164"/>
      <c r="L30" s="173"/>
      <c r="M30" s="164"/>
      <c r="N30" s="164"/>
      <c r="O30" s="164"/>
      <c r="P30" s="168"/>
      <c r="Q30" s="162"/>
      <c r="R30" s="161"/>
      <c r="S30" s="161"/>
      <c r="T30" s="161"/>
      <c r="U30" s="161"/>
      <c r="V30" s="161"/>
      <c r="W30" s="160"/>
    </row>
    <row r="31" spans="1:23" ht="18" customHeight="1" x14ac:dyDescent="0.15">
      <c r="A31" s="167"/>
      <c r="B31" s="166"/>
      <c r="C31" s="166"/>
      <c r="D31" s="166"/>
      <c r="E31" s="166"/>
      <c r="F31" s="166"/>
      <c r="G31" s="166"/>
      <c r="H31" s="171"/>
      <c r="I31" s="164"/>
      <c r="J31" s="170"/>
      <c r="K31" s="164"/>
      <c r="L31" s="173"/>
      <c r="M31" s="164"/>
      <c r="N31" s="164"/>
      <c r="O31" s="164"/>
      <c r="P31" s="168"/>
      <c r="Q31" s="162"/>
      <c r="R31" s="161"/>
      <c r="S31" s="161"/>
      <c r="T31" s="161"/>
      <c r="U31" s="161"/>
      <c r="V31" s="161"/>
      <c r="W31" s="160"/>
    </row>
    <row r="32" spans="1:23" ht="18" customHeight="1" x14ac:dyDescent="0.15">
      <c r="A32" s="167"/>
      <c r="B32" s="169"/>
      <c r="C32" s="166"/>
      <c r="D32" s="166"/>
      <c r="E32" s="166"/>
      <c r="F32" s="166"/>
      <c r="G32" s="165"/>
      <c r="H32" s="171"/>
      <c r="I32" s="164"/>
      <c r="J32" s="170"/>
      <c r="K32" s="164"/>
      <c r="L32" s="173"/>
      <c r="M32" s="164"/>
      <c r="N32" s="164"/>
      <c r="O32" s="164"/>
      <c r="P32" s="168"/>
      <c r="Q32" s="162"/>
      <c r="R32" s="161"/>
      <c r="S32" s="161"/>
      <c r="T32" s="161"/>
      <c r="U32" s="161"/>
      <c r="V32" s="161"/>
      <c r="W32" s="160"/>
    </row>
    <row r="33" spans="1:23" ht="18" customHeight="1" x14ac:dyDescent="0.15">
      <c r="A33" s="167"/>
      <c r="B33" s="166"/>
      <c r="C33" s="166"/>
      <c r="D33" s="166"/>
      <c r="E33" s="166"/>
      <c r="F33" s="166"/>
      <c r="G33" s="166"/>
      <c r="H33" s="171"/>
      <c r="I33" s="164"/>
      <c r="J33" s="170"/>
      <c r="K33" s="164"/>
      <c r="L33" s="164"/>
      <c r="M33" s="164"/>
      <c r="N33" s="164"/>
      <c r="O33" s="164"/>
      <c r="P33" s="168"/>
      <c r="Q33" s="162"/>
      <c r="R33" s="161"/>
      <c r="S33" s="161"/>
      <c r="T33" s="161"/>
      <c r="U33" s="161"/>
      <c r="V33" s="161"/>
      <c r="W33" s="160"/>
    </row>
    <row r="34" spans="1:23" ht="18" customHeight="1" x14ac:dyDescent="0.15">
      <c r="A34" s="167"/>
      <c r="B34" s="166"/>
      <c r="C34" s="166"/>
      <c r="D34" s="166"/>
      <c r="E34" s="166"/>
      <c r="F34" s="166"/>
      <c r="G34" s="165"/>
      <c r="H34" s="171"/>
      <c r="I34" s="164"/>
      <c r="J34" s="164"/>
      <c r="K34" s="164"/>
      <c r="L34" s="165"/>
      <c r="M34" s="164"/>
      <c r="N34" s="164"/>
      <c r="O34" s="164"/>
      <c r="P34" s="168"/>
      <c r="Q34" s="162"/>
      <c r="R34" s="161"/>
      <c r="S34" s="161"/>
      <c r="T34" s="161"/>
      <c r="U34" s="161"/>
      <c r="V34" s="161"/>
      <c r="W34" s="160"/>
    </row>
    <row r="35" spans="1:23" ht="18" customHeight="1" x14ac:dyDescent="0.15">
      <c r="A35" s="167"/>
      <c r="B35" s="169"/>
      <c r="C35" s="166"/>
      <c r="D35" s="166"/>
      <c r="E35" s="166"/>
      <c r="F35" s="166"/>
      <c r="G35" s="165"/>
      <c r="H35" s="171"/>
      <c r="I35" s="164"/>
      <c r="J35" s="164"/>
      <c r="K35" s="164"/>
      <c r="L35" s="165"/>
      <c r="M35" s="164"/>
      <c r="N35" s="164"/>
      <c r="O35" s="164"/>
      <c r="P35" s="168"/>
      <c r="Q35" s="162"/>
      <c r="R35" s="161"/>
      <c r="S35" s="161"/>
      <c r="T35" s="161"/>
      <c r="U35" s="161"/>
      <c r="V35" s="161"/>
      <c r="W35" s="160"/>
    </row>
    <row r="36" spans="1:23" ht="18" customHeight="1" x14ac:dyDescent="0.15">
      <c r="A36" s="167"/>
      <c r="B36" s="169"/>
      <c r="C36" s="166"/>
      <c r="D36" s="166"/>
      <c r="E36" s="166"/>
      <c r="F36" s="166"/>
      <c r="G36" s="165"/>
      <c r="H36" s="171"/>
      <c r="I36" s="164"/>
      <c r="J36" s="164"/>
      <c r="K36" s="164"/>
      <c r="L36" s="165"/>
      <c r="M36" s="164"/>
      <c r="N36" s="164"/>
      <c r="O36" s="164"/>
      <c r="P36" s="168"/>
      <c r="Q36" s="162"/>
      <c r="R36" s="161"/>
      <c r="S36" s="161"/>
      <c r="T36" s="161"/>
      <c r="U36" s="161"/>
      <c r="V36" s="161"/>
      <c r="W36" s="160"/>
    </row>
    <row r="37" spans="1:23" ht="18" customHeight="1" x14ac:dyDescent="0.15">
      <c r="A37" s="167"/>
      <c r="B37" s="166"/>
      <c r="C37" s="166"/>
      <c r="D37" s="166"/>
      <c r="E37" s="166"/>
      <c r="F37" s="166"/>
      <c r="G37" s="165"/>
      <c r="H37" s="171"/>
      <c r="I37" s="171"/>
      <c r="J37" s="170"/>
      <c r="K37" s="164"/>
      <c r="L37" s="164"/>
      <c r="M37" s="165"/>
      <c r="N37" s="164"/>
      <c r="O37" s="164"/>
      <c r="P37" s="168"/>
      <c r="Q37" s="162"/>
      <c r="R37" s="161"/>
      <c r="S37" s="161"/>
      <c r="T37" s="161"/>
      <c r="U37" s="161"/>
      <c r="V37" s="161"/>
      <c r="W37" s="160"/>
    </row>
    <row r="38" spans="1:23" ht="18" customHeight="1" x14ac:dyDescent="0.15">
      <c r="A38" s="167"/>
      <c r="B38" s="169"/>
      <c r="C38" s="169"/>
      <c r="D38" s="169"/>
      <c r="E38" s="169"/>
      <c r="F38" s="169"/>
      <c r="G38" s="165"/>
      <c r="H38" s="172"/>
      <c r="I38" s="172"/>
      <c r="J38" s="170"/>
      <c r="K38" s="164"/>
      <c r="L38" s="164"/>
      <c r="M38" s="165"/>
      <c r="N38" s="164"/>
      <c r="O38" s="164"/>
      <c r="P38" s="168"/>
      <c r="Q38" s="162"/>
      <c r="R38" s="161"/>
      <c r="S38" s="161"/>
      <c r="T38" s="161"/>
      <c r="U38" s="161"/>
      <c r="V38" s="161"/>
      <c r="W38" s="160"/>
    </row>
    <row r="39" spans="1:23" ht="18" customHeight="1" x14ac:dyDescent="0.15">
      <c r="A39" s="167"/>
      <c r="B39" s="169"/>
      <c r="C39" s="166"/>
      <c r="D39" s="166"/>
      <c r="E39" s="166"/>
      <c r="F39" s="166"/>
      <c r="G39" s="165"/>
      <c r="H39" s="171"/>
      <c r="I39" s="171"/>
      <c r="J39" s="170"/>
      <c r="K39" s="164"/>
      <c r="L39" s="164"/>
      <c r="M39" s="165"/>
      <c r="N39" s="164"/>
      <c r="O39" s="164"/>
      <c r="P39" s="168"/>
      <c r="Q39" s="162"/>
      <c r="R39" s="161"/>
      <c r="S39" s="161"/>
      <c r="T39" s="161"/>
      <c r="U39" s="161"/>
      <c r="V39" s="161"/>
      <c r="W39" s="160"/>
    </row>
    <row r="40" spans="1:23" ht="18" customHeight="1" x14ac:dyDescent="0.15">
      <c r="A40" s="167"/>
      <c r="B40" s="166"/>
      <c r="C40" s="166"/>
      <c r="D40" s="166"/>
      <c r="E40" s="166"/>
      <c r="F40" s="166"/>
      <c r="G40" s="166"/>
      <c r="H40" s="171"/>
      <c r="I40" s="171"/>
      <c r="J40" s="170"/>
      <c r="K40" s="164"/>
      <c r="L40" s="164"/>
      <c r="M40" s="165"/>
      <c r="N40" s="164"/>
      <c r="O40" s="164"/>
      <c r="P40" s="168"/>
      <c r="Q40" s="162"/>
      <c r="R40" s="161"/>
      <c r="S40" s="161"/>
      <c r="T40" s="161"/>
      <c r="U40" s="161"/>
      <c r="V40" s="161"/>
      <c r="W40" s="160"/>
    </row>
    <row r="41" spans="1:23" ht="18" customHeight="1" x14ac:dyDescent="0.15">
      <c r="A41" s="167"/>
      <c r="B41" s="166"/>
      <c r="C41" s="166"/>
      <c r="D41" s="166"/>
      <c r="E41" s="166"/>
      <c r="F41" s="166"/>
      <c r="G41" s="165"/>
      <c r="H41" s="164"/>
      <c r="I41" s="164"/>
      <c r="J41" s="164"/>
      <c r="K41" s="164"/>
      <c r="L41" s="164"/>
      <c r="M41" s="165"/>
      <c r="N41" s="164"/>
      <c r="O41" s="164"/>
      <c r="P41" s="168"/>
      <c r="Q41" s="162"/>
      <c r="R41" s="161"/>
      <c r="S41" s="161"/>
      <c r="T41" s="161"/>
      <c r="U41" s="161"/>
      <c r="V41" s="161"/>
      <c r="W41" s="160"/>
    </row>
    <row r="42" spans="1:23" ht="18" customHeight="1" x14ac:dyDescent="0.15">
      <c r="A42" s="167"/>
      <c r="B42" s="169"/>
      <c r="C42" s="169"/>
      <c r="D42" s="169"/>
      <c r="E42" s="169"/>
      <c r="F42" s="169"/>
      <c r="G42" s="165"/>
      <c r="H42" s="164"/>
      <c r="I42" s="164"/>
      <c r="J42" s="164"/>
      <c r="K42" s="164"/>
      <c r="L42" s="164"/>
      <c r="M42" s="165"/>
      <c r="N42" s="164"/>
      <c r="O42" s="164"/>
      <c r="P42" s="168"/>
      <c r="Q42" s="162"/>
      <c r="R42" s="161"/>
      <c r="S42" s="161"/>
      <c r="T42" s="161"/>
      <c r="U42" s="161"/>
      <c r="V42" s="161"/>
      <c r="W42" s="160"/>
    </row>
    <row r="43" spans="1:23" ht="18" customHeight="1" x14ac:dyDescent="0.15">
      <c r="A43" s="167"/>
      <c r="B43" s="166"/>
      <c r="C43" s="166"/>
      <c r="D43" s="166"/>
      <c r="E43" s="166"/>
      <c r="F43" s="166"/>
      <c r="G43" s="164"/>
      <c r="H43" s="164"/>
      <c r="I43" s="164"/>
      <c r="J43" s="164"/>
      <c r="K43" s="164"/>
      <c r="L43" s="164"/>
      <c r="M43" s="165"/>
      <c r="N43" s="164"/>
      <c r="O43" s="164"/>
      <c r="P43" s="163"/>
      <c r="Q43" s="162"/>
      <c r="R43" s="161"/>
      <c r="S43" s="161"/>
      <c r="T43" s="161"/>
      <c r="U43" s="161"/>
      <c r="V43" s="161"/>
      <c r="W43" s="160"/>
    </row>
    <row r="44" spans="1:23" ht="18" customHeight="1" thickBot="1" x14ac:dyDescent="0.2">
      <c r="A44" s="159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7"/>
      <c r="Q44" s="156"/>
      <c r="R44" s="155"/>
      <c r="S44" s="155"/>
      <c r="T44" s="155"/>
      <c r="U44" s="155"/>
      <c r="V44" s="155"/>
      <c r="W44" s="154"/>
    </row>
    <row r="45" spans="1:23" ht="20.25" customHeight="1" x14ac:dyDescent="0.15"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3" t="s">
        <v>142</v>
      </c>
      <c r="R45" s="153"/>
      <c r="S45" s="153"/>
      <c r="T45" s="153"/>
      <c r="U45" s="153"/>
      <c r="V45" s="153"/>
      <c r="W45" s="153"/>
    </row>
    <row r="46" spans="1:23" ht="20.25" customHeight="1" x14ac:dyDescent="0.15"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1" t="str">
        <f>[2]データベース!E9</f>
        <v>上下水道部下水道課</v>
      </c>
      <c r="R46" s="151"/>
      <c r="S46" s="151"/>
      <c r="T46" s="151"/>
      <c r="U46" s="151"/>
      <c r="V46" s="151"/>
      <c r="W46" s="151"/>
    </row>
  </sheetData>
  <mergeCells count="45">
    <mergeCell ref="P6:P7"/>
    <mergeCell ref="S5:W5"/>
    <mergeCell ref="J2:O2"/>
    <mergeCell ref="J3:O3"/>
    <mergeCell ref="N12:O12"/>
    <mergeCell ref="E4:E5"/>
    <mergeCell ref="U12:V12"/>
    <mergeCell ref="S7:W7"/>
    <mergeCell ref="Q13:W13"/>
    <mergeCell ref="A13:P13"/>
    <mergeCell ref="S6:W6"/>
    <mergeCell ref="F4:R5"/>
    <mergeCell ref="E8:E9"/>
    <mergeCell ref="A6:D7"/>
    <mergeCell ref="J10:M11"/>
    <mergeCell ref="Q44:W44"/>
    <mergeCell ref="P2:W3"/>
    <mergeCell ref="E2:I3"/>
    <mergeCell ref="F6:G7"/>
    <mergeCell ref="A8:D9"/>
    <mergeCell ref="R12:T12"/>
    <mergeCell ref="A2:D3"/>
    <mergeCell ref="A12:D12"/>
    <mergeCell ref="U8:W8"/>
    <mergeCell ref="L12:M12"/>
    <mergeCell ref="Q46:W46"/>
    <mergeCell ref="Q45:W45"/>
    <mergeCell ref="S9:T10"/>
    <mergeCell ref="U9:W10"/>
    <mergeCell ref="S11:W11"/>
    <mergeCell ref="P12:Q12"/>
    <mergeCell ref="Q15:W43"/>
    <mergeCell ref="Q10:R11"/>
    <mergeCell ref="F8:R9"/>
    <mergeCell ref="S8:T8"/>
    <mergeCell ref="C1:T1"/>
    <mergeCell ref="H6:N7"/>
    <mergeCell ref="E12:G12"/>
    <mergeCell ref="E6:E7"/>
    <mergeCell ref="N10:P11"/>
    <mergeCell ref="A4:D5"/>
    <mergeCell ref="A10:D11"/>
    <mergeCell ref="G10:I11"/>
    <mergeCell ref="I12:K12"/>
    <mergeCell ref="S4:W4"/>
  </mergeCells>
  <phoneticPr fontId="8"/>
  <printOptions horizontalCentered="1"/>
  <pageMargins left="0.98425196850393704" right="0.98425196850393704" top="0.98425196850393704" bottom="0.98425196850393704" header="0.51181102362204722" footer="0.51181102362204722"/>
  <pageSetup paperSize="9" scale="6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zoomScaleNormal="100" zoomScaleSheetLayoutView="100" workbookViewId="0">
      <selection activeCell="C3" sqref="C3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63" customFormat="1" ht="21" customHeight="1" x14ac:dyDescent="0.15">
      <c r="B1" s="1"/>
      <c r="C1" s="1"/>
      <c r="D1" s="1"/>
      <c r="E1" s="1"/>
      <c r="F1" s="1"/>
      <c r="G1" s="1"/>
    </row>
    <row r="2" spans="2:12" ht="22.5" customHeight="1" x14ac:dyDescent="0.15">
      <c r="B2" s="100" t="s">
        <v>16</v>
      </c>
      <c r="C2" s="101"/>
      <c r="D2" s="101"/>
      <c r="E2" s="101"/>
      <c r="F2" s="101"/>
      <c r="G2" s="101"/>
      <c r="H2" s="101"/>
      <c r="I2" s="101"/>
      <c r="J2" s="101"/>
      <c r="K2" s="101"/>
      <c r="L2" s="102"/>
    </row>
    <row r="3" spans="2:12" ht="24" x14ac:dyDescent="0.15">
      <c r="B3" s="88" t="s">
        <v>24</v>
      </c>
      <c r="C3" s="99" t="s">
        <v>21</v>
      </c>
      <c r="D3" s="86" t="s">
        <v>22</v>
      </c>
      <c r="E3" s="97" t="s">
        <v>23</v>
      </c>
      <c r="F3" s="98"/>
      <c r="G3" s="96"/>
      <c r="H3" s="64" t="s">
        <v>19</v>
      </c>
      <c r="I3" s="65" t="s">
        <v>8</v>
      </c>
      <c r="J3" s="65" t="s">
        <v>7</v>
      </c>
      <c r="K3" s="65" t="s">
        <v>6</v>
      </c>
      <c r="L3" s="64" t="s">
        <v>10</v>
      </c>
    </row>
    <row r="4" spans="2:12" ht="13.5" customHeight="1" x14ac:dyDescent="0.15">
      <c r="B4" s="85"/>
      <c r="C4" s="86"/>
      <c r="D4" s="86"/>
      <c r="E4" s="86"/>
      <c r="F4" s="86"/>
      <c r="G4" s="87"/>
      <c r="H4" s="66"/>
      <c r="I4" s="67"/>
      <c r="J4" s="68"/>
      <c r="K4" s="69"/>
      <c r="L4" s="70"/>
    </row>
    <row r="5" spans="2:12" ht="13.5" customHeight="1" x14ac:dyDescent="0.15">
      <c r="B5" s="88" t="s">
        <v>25</v>
      </c>
      <c r="C5" s="89"/>
      <c r="D5" s="89"/>
      <c r="E5" s="89"/>
      <c r="F5" s="89"/>
      <c r="G5" s="90"/>
      <c r="H5" s="71"/>
      <c r="I5" s="72"/>
      <c r="J5" s="73"/>
      <c r="K5" s="74"/>
      <c r="L5" s="75"/>
    </row>
    <row r="6" spans="2:12" ht="13.5" customHeight="1" x14ac:dyDescent="0.15">
      <c r="B6" s="88"/>
      <c r="C6" s="89"/>
      <c r="D6" s="89"/>
      <c r="E6" s="89"/>
      <c r="F6" s="89"/>
      <c r="G6" s="90"/>
      <c r="H6" s="71"/>
      <c r="I6" s="76"/>
      <c r="J6" s="77"/>
      <c r="K6" s="78"/>
      <c r="L6" s="75"/>
    </row>
    <row r="7" spans="2:12" ht="13.5" customHeight="1" x14ac:dyDescent="0.15">
      <c r="B7" s="91"/>
      <c r="C7" s="92"/>
      <c r="D7" s="92"/>
      <c r="E7" s="92"/>
      <c r="F7" s="92"/>
      <c r="G7" s="93"/>
      <c r="H7" s="79"/>
      <c r="I7" s="80"/>
      <c r="J7" s="81"/>
      <c r="K7" s="82"/>
      <c r="L7" s="83"/>
    </row>
    <row r="8" spans="2:12" ht="13.5" customHeight="1" x14ac:dyDescent="0.15">
      <c r="B8" s="85"/>
      <c r="C8" s="86"/>
      <c r="D8" s="86"/>
      <c r="E8" s="86"/>
      <c r="F8" s="86"/>
      <c r="G8" s="87"/>
      <c r="H8" s="66"/>
      <c r="I8" s="67"/>
      <c r="J8" s="68"/>
      <c r="K8" s="69"/>
      <c r="L8" s="84"/>
    </row>
    <row r="9" spans="2:12" ht="13.5" customHeight="1" x14ac:dyDescent="0.15">
      <c r="B9" s="88" t="s">
        <v>26</v>
      </c>
      <c r="C9" s="89"/>
      <c r="D9" s="89"/>
      <c r="E9" s="89"/>
      <c r="F9" s="89"/>
      <c r="G9" s="90"/>
      <c r="H9" s="71"/>
      <c r="I9" s="72"/>
      <c r="J9" s="73"/>
      <c r="K9" s="74"/>
      <c r="L9" s="75"/>
    </row>
    <row r="10" spans="2:12" ht="13.5" customHeight="1" x14ac:dyDescent="0.15">
      <c r="B10" s="88"/>
      <c r="C10" s="89"/>
      <c r="D10" s="89"/>
      <c r="E10" s="89"/>
      <c r="F10" s="89"/>
      <c r="G10" s="90"/>
      <c r="H10" s="71"/>
      <c r="I10" s="76"/>
      <c r="J10" s="77"/>
      <c r="K10" s="78"/>
      <c r="L10" s="75"/>
    </row>
    <row r="11" spans="2:12" ht="13.5" customHeight="1" x14ac:dyDescent="0.15">
      <c r="B11" s="91"/>
      <c r="C11" s="92"/>
      <c r="D11" s="92"/>
      <c r="E11" s="92"/>
      <c r="F11" s="92"/>
      <c r="G11" s="93"/>
      <c r="H11" s="79"/>
      <c r="I11" s="80"/>
      <c r="J11" s="81"/>
      <c r="K11" s="82"/>
      <c r="L11" s="83"/>
    </row>
    <row r="12" spans="2:12" ht="13.5" customHeight="1" x14ac:dyDescent="0.15">
      <c r="B12" s="85"/>
      <c r="C12" s="86"/>
      <c r="D12" s="86"/>
      <c r="E12" s="86"/>
      <c r="F12" s="86"/>
      <c r="G12" s="87"/>
      <c r="H12" s="66"/>
      <c r="I12" s="67"/>
      <c r="J12" s="68"/>
      <c r="K12" s="69"/>
      <c r="L12" s="84"/>
    </row>
    <row r="13" spans="2:12" ht="13.5" customHeight="1" x14ac:dyDescent="0.15">
      <c r="B13" s="88"/>
      <c r="C13" s="89" t="s">
        <v>27</v>
      </c>
      <c r="D13" s="89"/>
      <c r="E13" s="89"/>
      <c r="F13" s="89"/>
      <c r="G13" s="90"/>
      <c r="H13" s="71" t="s">
        <v>28</v>
      </c>
      <c r="I13" s="72"/>
      <c r="J13" s="73"/>
      <c r="K13" s="74"/>
      <c r="L13" s="75"/>
    </row>
    <row r="14" spans="2:12" ht="13.5" customHeight="1" x14ac:dyDescent="0.15">
      <c r="B14" s="88"/>
      <c r="C14" s="89"/>
      <c r="D14" s="89"/>
      <c r="E14" s="89"/>
      <c r="F14" s="89"/>
      <c r="G14" s="90"/>
      <c r="H14" s="71"/>
      <c r="I14" s="76"/>
      <c r="J14" s="77"/>
      <c r="K14" s="78"/>
      <c r="L14" s="75"/>
    </row>
    <row r="15" spans="2:12" ht="13.5" customHeight="1" x14ac:dyDescent="0.15">
      <c r="B15" s="91"/>
      <c r="C15" s="92"/>
      <c r="D15" s="92"/>
      <c r="E15" s="92"/>
      <c r="F15" s="92"/>
      <c r="G15" s="93"/>
      <c r="H15" s="79"/>
      <c r="I15" s="80">
        <v>1</v>
      </c>
      <c r="J15" s="81"/>
      <c r="K15" s="82"/>
      <c r="L15" s="83"/>
    </row>
    <row r="16" spans="2:12" ht="13.5" customHeight="1" x14ac:dyDescent="0.15">
      <c r="B16" s="85"/>
      <c r="C16" s="86"/>
      <c r="D16" s="86"/>
      <c r="E16" s="86"/>
      <c r="F16" s="86"/>
      <c r="G16" s="87"/>
      <c r="H16" s="66"/>
      <c r="I16" s="67"/>
      <c r="J16" s="68"/>
      <c r="K16" s="69"/>
      <c r="L16" s="84" t="s">
        <v>29</v>
      </c>
    </row>
    <row r="17" spans="2:12" ht="13.5" customHeight="1" x14ac:dyDescent="0.15">
      <c r="B17" s="88"/>
      <c r="C17" s="89"/>
      <c r="D17" s="89" t="s">
        <v>30</v>
      </c>
      <c r="E17" s="89"/>
      <c r="F17" s="89"/>
      <c r="G17" s="90"/>
      <c r="H17" s="71" t="s">
        <v>28</v>
      </c>
      <c r="I17" s="72"/>
      <c r="J17" s="73"/>
      <c r="K17" s="74"/>
      <c r="L17" s="75"/>
    </row>
    <row r="18" spans="2:12" ht="13.5" customHeight="1" x14ac:dyDescent="0.15">
      <c r="B18" s="88"/>
      <c r="C18" s="89"/>
      <c r="D18" s="89"/>
      <c r="E18" s="89"/>
      <c r="F18" s="89"/>
      <c r="G18" s="90"/>
      <c r="H18" s="71"/>
      <c r="I18" s="76"/>
      <c r="J18" s="77"/>
      <c r="K18" s="78"/>
      <c r="L18" s="75"/>
    </row>
    <row r="19" spans="2:12" ht="13.5" customHeight="1" x14ac:dyDescent="0.15">
      <c r="B19" s="91"/>
      <c r="C19" s="92"/>
      <c r="D19" s="92"/>
      <c r="E19" s="92"/>
      <c r="F19" s="92"/>
      <c r="G19" s="93"/>
      <c r="H19" s="79"/>
      <c r="I19" s="80">
        <v>1</v>
      </c>
      <c r="J19" s="81"/>
      <c r="K19" s="82"/>
      <c r="L19" s="83"/>
    </row>
    <row r="20" spans="2:12" ht="13.5" customHeight="1" x14ac:dyDescent="0.15">
      <c r="B20" s="85"/>
      <c r="C20" s="86"/>
      <c r="D20" s="86"/>
      <c r="E20" s="86"/>
      <c r="F20" s="86"/>
      <c r="G20" s="87"/>
      <c r="H20" s="66"/>
      <c r="I20" s="67"/>
      <c r="J20" s="68"/>
      <c r="K20" s="69"/>
      <c r="L20" s="84"/>
    </row>
    <row r="21" spans="2:12" ht="13.5" customHeight="1" x14ac:dyDescent="0.15">
      <c r="B21" s="88" t="s">
        <v>31</v>
      </c>
      <c r="C21" s="89"/>
      <c r="D21" s="89"/>
      <c r="E21" s="89"/>
      <c r="F21" s="89"/>
      <c r="G21" s="90"/>
      <c r="H21" s="71"/>
      <c r="I21" s="72"/>
      <c r="J21" s="73"/>
      <c r="K21" s="74"/>
      <c r="L21" s="75"/>
    </row>
    <row r="22" spans="2:12" ht="13.5" customHeight="1" x14ac:dyDescent="0.15">
      <c r="B22" s="88"/>
      <c r="C22" s="89"/>
      <c r="D22" s="89"/>
      <c r="E22" s="89"/>
      <c r="F22" s="89"/>
      <c r="G22" s="90"/>
      <c r="H22" s="71"/>
      <c r="I22" s="76"/>
      <c r="J22" s="77"/>
      <c r="K22" s="78"/>
      <c r="L22" s="75"/>
    </row>
    <row r="23" spans="2:12" ht="13.5" customHeight="1" x14ac:dyDescent="0.15">
      <c r="B23" s="91"/>
      <c r="C23" s="92"/>
      <c r="D23" s="92"/>
      <c r="E23" s="92"/>
      <c r="F23" s="92"/>
      <c r="G23" s="93"/>
      <c r="H23" s="79"/>
      <c r="I23" s="80"/>
      <c r="J23" s="81"/>
      <c r="K23" s="82"/>
      <c r="L23" s="83"/>
    </row>
    <row r="24" spans="2:12" ht="13.5" customHeight="1" x14ac:dyDescent="0.15">
      <c r="B24" s="85"/>
      <c r="C24" s="86"/>
      <c r="D24" s="86"/>
      <c r="E24" s="86"/>
      <c r="F24" s="86"/>
      <c r="G24" s="87"/>
      <c r="H24" s="66"/>
      <c r="I24" s="67"/>
      <c r="J24" s="68"/>
      <c r="K24" s="69"/>
      <c r="L24" s="84"/>
    </row>
    <row r="25" spans="2:12" ht="13.5" customHeight="1" x14ac:dyDescent="0.15">
      <c r="B25" s="88"/>
      <c r="C25" s="89" t="s">
        <v>27</v>
      </c>
      <c r="D25" s="89"/>
      <c r="E25" s="89"/>
      <c r="F25" s="89"/>
      <c r="G25" s="90"/>
      <c r="H25" s="71" t="s">
        <v>28</v>
      </c>
      <c r="I25" s="72"/>
      <c r="J25" s="73"/>
      <c r="K25" s="74"/>
      <c r="L25" s="75"/>
    </row>
    <row r="26" spans="2:12" ht="13.5" customHeight="1" x14ac:dyDescent="0.15">
      <c r="B26" s="88"/>
      <c r="C26" s="89"/>
      <c r="D26" s="89"/>
      <c r="E26" s="89"/>
      <c r="F26" s="89"/>
      <c r="G26" s="90"/>
      <c r="H26" s="71"/>
      <c r="I26" s="76"/>
      <c r="J26" s="77"/>
      <c r="K26" s="78"/>
      <c r="L26" s="75"/>
    </row>
    <row r="27" spans="2:12" ht="13.5" customHeight="1" x14ac:dyDescent="0.15">
      <c r="B27" s="91"/>
      <c r="C27" s="92"/>
      <c r="D27" s="92"/>
      <c r="E27" s="92"/>
      <c r="F27" s="92"/>
      <c r="G27" s="93"/>
      <c r="H27" s="79"/>
      <c r="I27" s="80">
        <v>1</v>
      </c>
      <c r="J27" s="81"/>
      <c r="K27" s="82"/>
      <c r="L27" s="83"/>
    </row>
    <row r="28" spans="2:12" ht="13.5" customHeight="1" x14ac:dyDescent="0.15">
      <c r="B28" s="85"/>
      <c r="C28" s="86"/>
      <c r="D28" s="86"/>
      <c r="E28" s="86"/>
      <c r="F28" s="86"/>
      <c r="G28" s="87"/>
      <c r="H28" s="66"/>
      <c r="I28" s="67"/>
      <c r="J28" s="68"/>
      <c r="K28" s="69"/>
      <c r="L28" s="84" t="s">
        <v>32</v>
      </c>
    </row>
    <row r="29" spans="2:12" ht="13.5" customHeight="1" x14ac:dyDescent="0.15">
      <c r="B29" s="88"/>
      <c r="C29" s="89"/>
      <c r="D29" s="89" t="s">
        <v>30</v>
      </c>
      <c r="E29" s="89"/>
      <c r="F29" s="89"/>
      <c r="G29" s="90"/>
      <c r="H29" s="71" t="s">
        <v>28</v>
      </c>
      <c r="I29" s="72"/>
      <c r="J29" s="73"/>
      <c r="K29" s="74"/>
      <c r="L29" s="75"/>
    </row>
    <row r="30" spans="2:12" ht="13.5" customHeight="1" x14ac:dyDescent="0.15">
      <c r="B30" s="88"/>
      <c r="C30" s="89"/>
      <c r="D30" s="89"/>
      <c r="E30" s="89"/>
      <c r="F30" s="89"/>
      <c r="G30" s="90"/>
      <c r="H30" s="71"/>
      <c r="I30" s="76"/>
      <c r="J30" s="77"/>
      <c r="K30" s="78"/>
      <c r="L30" s="75"/>
    </row>
    <row r="31" spans="2:12" ht="13.5" customHeight="1" x14ac:dyDescent="0.15">
      <c r="B31" s="91"/>
      <c r="C31" s="92"/>
      <c r="D31" s="92"/>
      <c r="E31" s="92"/>
      <c r="F31" s="92"/>
      <c r="G31" s="93"/>
      <c r="H31" s="79"/>
      <c r="I31" s="80">
        <v>1</v>
      </c>
      <c r="J31" s="81"/>
      <c r="K31" s="82"/>
      <c r="L31" s="83"/>
    </row>
    <row r="32" spans="2:12" ht="13.5" customHeight="1" x14ac:dyDescent="0.15">
      <c r="B32" s="85"/>
      <c r="C32" s="86"/>
      <c r="D32" s="86"/>
      <c r="E32" s="86"/>
      <c r="F32" s="86"/>
      <c r="G32" s="87"/>
      <c r="H32" s="66"/>
      <c r="I32" s="67"/>
      <c r="J32" s="68"/>
      <c r="K32" s="69"/>
      <c r="L32" s="84"/>
    </row>
    <row r="33" spans="2:12" ht="13.5" customHeight="1" x14ac:dyDescent="0.15">
      <c r="B33" s="88"/>
      <c r="C33" s="89" t="s">
        <v>33</v>
      </c>
      <c r="D33" s="89"/>
      <c r="E33" s="89"/>
      <c r="F33" s="89"/>
      <c r="G33" s="90"/>
      <c r="H33" s="71" t="s">
        <v>28</v>
      </c>
      <c r="I33" s="72"/>
      <c r="J33" s="73"/>
      <c r="K33" s="74"/>
      <c r="L33" s="75"/>
    </row>
    <row r="34" spans="2:12" ht="13.5" customHeight="1" x14ac:dyDescent="0.15">
      <c r="B34" s="88"/>
      <c r="C34" s="89"/>
      <c r="D34" s="89"/>
      <c r="E34" s="89"/>
      <c r="F34" s="89"/>
      <c r="G34" s="90"/>
      <c r="H34" s="71"/>
      <c r="I34" s="76"/>
      <c r="J34" s="77"/>
      <c r="K34" s="78"/>
      <c r="L34" s="75"/>
    </row>
    <row r="35" spans="2:12" ht="13.5" customHeight="1" x14ac:dyDescent="0.15">
      <c r="B35" s="91"/>
      <c r="C35" s="92"/>
      <c r="D35" s="92"/>
      <c r="E35" s="92"/>
      <c r="F35" s="92"/>
      <c r="G35" s="93"/>
      <c r="H35" s="79"/>
      <c r="I35" s="80">
        <v>1</v>
      </c>
      <c r="J35" s="81"/>
      <c r="K35" s="82"/>
      <c r="L35" s="83"/>
    </row>
    <row r="36" spans="2:12" ht="13.5" customHeight="1" x14ac:dyDescent="0.15">
      <c r="B36" s="85"/>
      <c r="C36" s="86"/>
      <c r="D36" s="86"/>
      <c r="E36" s="86"/>
      <c r="F36" s="86"/>
      <c r="G36" s="87"/>
      <c r="H36" s="66"/>
      <c r="I36" s="67"/>
      <c r="J36" s="68"/>
      <c r="K36" s="69"/>
      <c r="L36" s="84"/>
    </row>
    <row r="37" spans="2:12" ht="13.5" customHeight="1" x14ac:dyDescent="0.15">
      <c r="B37" s="88" t="s">
        <v>34</v>
      </c>
      <c r="C37" s="89"/>
      <c r="D37" s="89"/>
      <c r="E37" s="89"/>
      <c r="F37" s="89"/>
      <c r="G37" s="90"/>
      <c r="H37" s="71" t="s">
        <v>28</v>
      </c>
      <c r="I37" s="72"/>
      <c r="J37" s="73"/>
      <c r="K37" s="74"/>
      <c r="L37" s="75"/>
    </row>
    <row r="38" spans="2:12" ht="13.5" customHeight="1" x14ac:dyDescent="0.15">
      <c r="B38" s="88"/>
      <c r="C38" s="89"/>
      <c r="D38" s="89"/>
      <c r="E38" s="89"/>
      <c r="F38" s="89"/>
      <c r="G38" s="90"/>
      <c r="H38" s="71"/>
      <c r="I38" s="76"/>
      <c r="J38" s="77"/>
      <c r="K38" s="78"/>
      <c r="L38" s="75"/>
    </row>
    <row r="39" spans="2:12" ht="13.5" customHeight="1" x14ac:dyDescent="0.15">
      <c r="B39" s="91"/>
      <c r="C39" s="92"/>
      <c r="D39" s="92"/>
      <c r="E39" s="92"/>
      <c r="F39" s="92"/>
      <c r="G39" s="93"/>
      <c r="H39" s="79"/>
      <c r="I39" s="80">
        <v>1</v>
      </c>
      <c r="J39" s="81"/>
      <c r="K39" s="82"/>
      <c r="L39" s="83"/>
    </row>
    <row r="40" spans="2:12" ht="13.5" customHeight="1" x14ac:dyDescent="0.15">
      <c r="B40" s="85"/>
      <c r="C40" s="86"/>
      <c r="D40" s="86"/>
      <c r="E40" s="86"/>
      <c r="F40" s="86"/>
      <c r="G40" s="87"/>
      <c r="H40" s="66"/>
      <c r="I40" s="67"/>
      <c r="J40" s="68"/>
      <c r="K40" s="69"/>
      <c r="L40" s="70"/>
    </row>
    <row r="41" spans="2:12" ht="13.5" customHeight="1" x14ac:dyDescent="0.15">
      <c r="B41" s="88"/>
      <c r="C41" s="89" t="s">
        <v>35</v>
      </c>
      <c r="D41" s="89"/>
      <c r="E41" s="89"/>
      <c r="F41" s="89"/>
      <c r="G41" s="90"/>
      <c r="H41" s="71" t="s">
        <v>28</v>
      </c>
      <c r="I41" s="72"/>
      <c r="J41" s="73"/>
      <c r="K41" s="74"/>
      <c r="L41" s="75"/>
    </row>
    <row r="42" spans="2:12" ht="13.5" customHeight="1" x14ac:dyDescent="0.15">
      <c r="B42" s="88"/>
      <c r="C42" s="89"/>
      <c r="D42" s="89"/>
      <c r="E42" s="89"/>
      <c r="F42" s="89"/>
      <c r="G42" s="90"/>
      <c r="H42" s="71"/>
      <c r="I42" s="76"/>
      <c r="J42" s="77"/>
      <c r="K42" s="78"/>
      <c r="L42" s="75"/>
    </row>
    <row r="43" spans="2:12" ht="13.5" customHeight="1" x14ac:dyDescent="0.15">
      <c r="B43" s="91"/>
      <c r="C43" s="92"/>
      <c r="D43" s="92"/>
      <c r="E43" s="92"/>
      <c r="F43" s="92"/>
      <c r="G43" s="93"/>
      <c r="H43" s="79"/>
      <c r="I43" s="80">
        <v>1</v>
      </c>
      <c r="J43" s="81"/>
      <c r="K43" s="82"/>
      <c r="L43" s="83"/>
    </row>
    <row r="44" spans="2:12" ht="13.5" customHeight="1" x14ac:dyDescent="0.15">
      <c r="B44" s="85"/>
      <c r="C44" s="86"/>
      <c r="D44" s="86"/>
      <c r="E44" s="86"/>
      <c r="F44" s="86"/>
      <c r="G44" s="87"/>
      <c r="H44" s="66"/>
      <c r="I44" s="67"/>
      <c r="J44" s="68"/>
      <c r="K44" s="69"/>
      <c r="L44" s="84"/>
    </row>
    <row r="45" spans="2:12" ht="13.5" customHeight="1" x14ac:dyDescent="0.15">
      <c r="B45" s="88" t="s">
        <v>36</v>
      </c>
      <c r="C45" s="89"/>
      <c r="D45" s="89"/>
      <c r="E45" s="89"/>
      <c r="F45" s="89"/>
      <c r="G45" s="90"/>
      <c r="H45" s="71" t="s">
        <v>28</v>
      </c>
      <c r="I45" s="72"/>
      <c r="J45" s="73"/>
      <c r="K45" s="74"/>
      <c r="L45" s="75"/>
    </row>
    <row r="46" spans="2:12" ht="13.5" customHeight="1" x14ac:dyDescent="0.15">
      <c r="B46" s="88"/>
      <c r="C46" s="89"/>
      <c r="D46" s="89"/>
      <c r="E46" s="89"/>
      <c r="F46" s="89"/>
      <c r="G46" s="90"/>
      <c r="H46" s="71"/>
      <c r="I46" s="76"/>
      <c r="J46" s="77"/>
      <c r="K46" s="78"/>
      <c r="L46" s="75"/>
    </row>
    <row r="47" spans="2:12" ht="13.5" customHeight="1" x14ac:dyDescent="0.15">
      <c r="B47" s="91"/>
      <c r="C47" s="92"/>
      <c r="D47" s="92"/>
      <c r="E47" s="92"/>
      <c r="F47" s="92"/>
      <c r="G47" s="93"/>
      <c r="H47" s="79"/>
      <c r="I47" s="80">
        <v>1</v>
      </c>
      <c r="J47" s="81"/>
      <c r="K47" s="82"/>
      <c r="L47" s="83"/>
    </row>
    <row r="48" spans="2:12" ht="13.5" customHeight="1" x14ac:dyDescent="0.15">
      <c r="B48" s="85"/>
      <c r="C48" s="86"/>
      <c r="D48" s="86"/>
      <c r="E48" s="86"/>
      <c r="F48" s="86"/>
      <c r="G48" s="87"/>
      <c r="H48" s="66"/>
      <c r="I48" s="67"/>
      <c r="J48" s="68"/>
      <c r="K48" s="69"/>
      <c r="L48" s="84"/>
    </row>
    <row r="49" spans="2:12" ht="13.5" customHeight="1" x14ac:dyDescent="0.15">
      <c r="B49" s="88"/>
      <c r="C49" s="89" t="s">
        <v>37</v>
      </c>
      <c r="D49" s="89"/>
      <c r="E49" s="89"/>
      <c r="F49" s="89"/>
      <c r="G49" s="90"/>
      <c r="H49" s="71" t="s">
        <v>28</v>
      </c>
      <c r="I49" s="72"/>
      <c r="J49" s="73"/>
      <c r="K49" s="74"/>
      <c r="L49" s="75"/>
    </row>
    <row r="50" spans="2:12" ht="13.5" customHeight="1" x14ac:dyDescent="0.15">
      <c r="B50" s="88"/>
      <c r="C50" s="89"/>
      <c r="D50" s="89"/>
      <c r="E50" s="89"/>
      <c r="F50" s="89"/>
      <c r="G50" s="90"/>
      <c r="H50" s="71"/>
      <c r="I50" s="76"/>
      <c r="J50" s="77"/>
      <c r="K50" s="78"/>
      <c r="L50" s="75"/>
    </row>
    <row r="51" spans="2:12" ht="13.5" customHeight="1" x14ac:dyDescent="0.15">
      <c r="B51" s="91"/>
      <c r="C51" s="92"/>
      <c r="D51" s="92"/>
      <c r="E51" s="92"/>
      <c r="F51" s="92"/>
      <c r="G51" s="93"/>
      <c r="H51" s="79"/>
      <c r="I51" s="80">
        <v>1</v>
      </c>
      <c r="J51" s="81"/>
      <c r="K51" s="82"/>
      <c r="L51" s="83"/>
    </row>
    <row r="52" spans="2:12" ht="13.5" customHeight="1" x14ac:dyDescent="0.15">
      <c r="B52" s="85"/>
      <c r="C52" s="86"/>
      <c r="D52" s="86"/>
      <c r="E52" s="86"/>
      <c r="F52" s="86"/>
      <c r="G52" s="87"/>
      <c r="H52" s="66"/>
      <c r="I52" s="67"/>
      <c r="J52" s="68"/>
      <c r="K52" s="69"/>
      <c r="L52" s="84"/>
    </row>
    <row r="53" spans="2:12" ht="13.5" customHeight="1" x14ac:dyDescent="0.15">
      <c r="B53" s="88" t="s">
        <v>38</v>
      </c>
      <c r="C53" s="89"/>
      <c r="D53" s="89"/>
      <c r="E53" s="89"/>
      <c r="F53" s="89"/>
      <c r="G53" s="90"/>
      <c r="H53" s="71" t="s">
        <v>28</v>
      </c>
      <c r="I53" s="72"/>
      <c r="J53" s="73"/>
      <c r="K53" s="74"/>
      <c r="L53" s="75"/>
    </row>
    <row r="54" spans="2:12" ht="13.5" customHeight="1" x14ac:dyDescent="0.15">
      <c r="B54" s="88"/>
      <c r="C54" s="89"/>
      <c r="D54" s="89"/>
      <c r="E54" s="89"/>
      <c r="F54" s="89"/>
      <c r="G54" s="90"/>
      <c r="H54" s="71"/>
      <c r="I54" s="76"/>
      <c r="J54" s="77"/>
      <c r="K54" s="78"/>
      <c r="L54" s="75"/>
    </row>
    <row r="55" spans="2:12" ht="13.5" customHeight="1" x14ac:dyDescent="0.15">
      <c r="B55" s="91"/>
      <c r="C55" s="92"/>
      <c r="D55" s="92"/>
      <c r="E55" s="92"/>
      <c r="F55" s="92"/>
      <c r="G55" s="93"/>
      <c r="H55" s="79"/>
      <c r="I55" s="80">
        <v>1</v>
      </c>
      <c r="J55" s="81"/>
      <c r="K55" s="82"/>
      <c r="L55" s="83"/>
    </row>
    <row r="56" spans="2:12" ht="13.5" customHeight="1" x14ac:dyDescent="0.15">
      <c r="B56" s="85"/>
      <c r="C56" s="86"/>
      <c r="D56" s="86"/>
      <c r="E56" s="86"/>
      <c r="F56" s="86"/>
      <c r="G56" s="87"/>
      <c r="H56" s="66"/>
      <c r="I56" s="67"/>
      <c r="J56" s="68"/>
      <c r="K56" s="69"/>
      <c r="L56" s="84"/>
    </row>
    <row r="57" spans="2:12" ht="13.5" customHeight="1" x14ac:dyDescent="0.15">
      <c r="B57" s="88" t="s">
        <v>39</v>
      </c>
      <c r="C57" s="89"/>
      <c r="D57" s="89"/>
      <c r="E57" s="89"/>
      <c r="F57" s="89"/>
      <c r="G57" s="90"/>
      <c r="H57" s="71" t="s">
        <v>28</v>
      </c>
      <c r="I57" s="72"/>
      <c r="J57" s="73"/>
      <c r="K57" s="74"/>
      <c r="L57" s="75"/>
    </row>
    <row r="58" spans="2:12" ht="13.5" customHeight="1" x14ac:dyDescent="0.15">
      <c r="B58" s="88"/>
      <c r="C58" s="89"/>
      <c r="D58" s="89"/>
      <c r="E58" s="89"/>
      <c r="F58" s="89"/>
      <c r="G58" s="90"/>
      <c r="H58" s="71"/>
      <c r="I58" s="76"/>
      <c r="J58" s="77"/>
      <c r="K58" s="78"/>
      <c r="L58" s="75"/>
    </row>
    <row r="59" spans="2:12" ht="13.5" customHeight="1" x14ac:dyDescent="0.15">
      <c r="B59" s="91"/>
      <c r="C59" s="92"/>
      <c r="D59" s="92"/>
      <c r="E59" s="92"/>
      <c r="F59" s="92"/>
      <c r="G59" s="93"/>
      <c r="H59" s="79"/>
      <c r="I59" s="80">
        <v>1</v>
      </c>
      <c r="J59" s="81"/>
      <c r="K59" s="82"/>
      <c r="L59" s="83"/>
    </row>
    <row r="60" spans="2:12" ht="13.5" customHeight="1" x14ac:dyDescent="0.15">
      <c r="B60" s="85"/>
      <c r="C60" s="86"/>
      <c r="D60" s="86"/>
      <c r="E60" s="86"/>
      <c r="F60" s="86"/>
      <c r="G60" s="87"/>
      <c r="H60" s="66"/>
      <c r="I60" s="67"/>
      <c r="J60" s="68"/>
      <c r="K60" s="69"/>
      <c r="L60" s="84"/>
    </row>
    <row r="61" spans="2:12" ht="13.5" customHeight="1" x14ac:dyDescent="0.15">
      <c r="B61" s="88" t="s">
        <v>40</v>
      </c>
      <c r="C61" s="89"/>
      <c r="D61" s="89"/>
      <c r="E61" s="89"/>
      <c r="F61" s="89"/>
      <c r="G61" s="90"/>
      <c r="H61" s="71" t="s">
        <v>28</v>
      </c>
      <c r="I61" s="72"/>
      <c r="J61" s="73"/>
      <c r="K61" s="74"/>
      <c r="L61" s="75"/>
    </row>
    <row r="62" spans="2:12" ht="13.5" customHeight="1" x14ac:dyDescent="0.15">
      <c r="B62" s="88"/>
      <c r="C62" s="89"/>
      <c r="D62" s="89"/>
      <c r="E62" s="89"/>
      <c r="F62" s="89"/>
      <c r="G62" s="90"/>
      <c r="H62" s="71"/>
      <c r="I62" s="76"/>
      <c r="J62" s="77"/>
      <c r="K62" s="78"/>
      <c r="L62" s="75"/>
    </row>
    <row r="63" spans="2:12" ht="13.5" customHeight="1" x14ac:dyDescent="0.15">
      <c r="B63" s="91"/>
      <c r="C63" s="92"/>
      <c r="D63" s="92"/>
      <c r="E63" s="92"/>
      <c r="F63" s="92"/>
      <c r="G63" s="93"/>
      <c r="H63" s="79"/>
      <c r="I63" s="80">
        <v>1</v>
      </c>
      <c r="J63" s="81"/>
      <c r="K63" s="82"/>
      <c r="L63" s="83"/>
    </row>
    <row r="64" spans="2:12" ht="13.5" customHeight="1" x14ac:dyDescent="0.15">
      <c r="B64" s="85"/>
      <c r="C64" s="86"/>
      <c r="D64" s="86"/>
      <c r="E64" s="86"/>
      <c r="F64" s="86"/>
      <c r="G64" s="87"/>
      <c r="H64" s="66"/>
      <c r="I64" s="67"/>
      <c r="J64" s="68"/>
      <c r="K64" s="69"/>
      <c r="L64" s="84"/>
    </row>
    <row r="65" spans="2:12" ht="13.5" customHeight="1" x14ac:dyDescent="0.15">
      <c r="B65" s="88"/>
      <c r="C65" s="89"/>
      <c r="D65" s="89"/>
      <c r="E65" s="89"/>
      <c r="F65" s="89"/>
      <c r="G65" s="90"/>
      <c r="H65" s="71"/>
      <c r="I65" s="72"/>
      <c r="J65" s="73"/>
      <c r="K65" s="74"/>
      <c r="L65" s="75"/>
    </row>
    <row r="66" spans="2:12" ht="13.5" customHeight="1" x14ac:dyDescent="0.15">
      <c r="B66" s="88"/>
      <c r="C66" s="89"/>
      <c r="D66" s="89"/>
      <c r="E66" s="89"/>
      <c r="F66" s="89"/>
      <c r="G66" s="90"/>
      <c r="H66" s="71"/>
      <c r="I66" s="76"/>
      <c r="J66" s="77"/>
      <c r="K66" s="78"/>
      <c r="L66" s="75"/>
    </row>
    <row r="67" spans="2:12" ht="13.5" customHeight="1" x14ac:dyDescent="0.15">
      <c r="B67" s="91"/>
      <c r="C67" s="92"/>
      <c r="D67" s="92"/>
      <c r="E67" s="92"/>
      <c r="F67" s="92"/>
      <c r="G67" s="93"/>
      <c r="H67" s="79"/>
      <c r="I67" s="80"/>
      <c r="J67" s="81"/>
      <c r="K67" s="82"/>
      <c r="L67" s="83"/>
    </row>
    <row r="68" spans="2:12" ht="13.5" customHeight="1" x14ac:dyDescent="0.15">
      <c r="B68" s="85"/>
      <c r="C68" s="86"/>
      <c r="D68" s="86"/>
      <c r="E68" s="86"/>
      <c r="F68" s="86"/>
      <c r="G68" s="87"/>
      <c r="H68" s="66"/>
      <c r="I68" s="67"/>
      <c r="J68" s="68"/>
      <c r="K68" s="69"/>
      <c r="L68" s="84"/>
    </row>
    <row r="69" spans="2:12" ht="13.5" customHeight="1" x14ac:dyDescent="0.15">
      <c r="B69" s="88"/>
      <c r="C69" s="89"/>
      <c r="D69" s="89"/>
      <c r="E69" s="89"/>
      <c r="F69" s="89"/>
      <c r="G69" s="90"/>
      <c r="H69" s="71"/>
      <c r="I69" s="72"/>
      <c r="J69" s="73"/>
      <c r="K69" s="74"/>
      <c r="L69" s="75"/>
    </row>
    <row r="70" spans="2:12" ht="13.5" customHeight="1" x14ac:dyDescent="0.15">
      <c r="B70" s="88"/>
      <c r="C70" s="89"/>
      <c r="D70" s="89"/>
      <c r="E70" s="89"/>
      <c r="F70" s="89"/>
      <c r="G70" s="90"/>
      <c r="H70" s="71"/>
      <c r="I70" s="76"/>
      <c r="J70" s="77"/>
      <c r="K70" s="78"/>
      <c r="L70" s="75"/>
    </row>
    <row r="71" spans="2:12" ht="13.5" customHeight="1" x14ac:dyDescent="0.15">
      <c r="B71" s="91"/>
      <c r="C71" s="92"/>
      <c r="D71" s="92"/>
      <c r="E71" s="92"/>
      <c r="F71" s="92"/>
      <c r="G71" s="93"/>
      <c r="H71" s="79"/>
      <c r="I71" s="80"/>
      <c r="J71" s="81"/>
      <c r="K71" s="82"/>
      <c r="L71" s="83"/>
    </row>
    <row r="72" spans="2:12" ht="13.5" customHeight="1" x14ac:dyDescent="0.15">
      <c r="B72" s="85"/>
      <c r="C72" s="86"/>
      <c r="D72" s="86"/>
      <c r="E72" s="86"/>
      <c r="F72" s="86"/>
      <c r="G72" s="87"/>
      <c r="H72" s="66"/>
      <c r="I72" s="67"/>
      <c r="J72" s="68"/>
      <c r="K72" s="69"/>
      <c r="L72" s="84"/>
    </row>
    <row r="73" spans="2:12" ht="13.5" customHeight="1" x14ac:dyDescent="0.15">
      <c r="B73" s="88"/>
      <c r="C73" s="89"/>
      <c r="D73" s="89"/>
      <c r="E73" s="89"/>
      <c r="F73" s="89"/>
      <c r="G73" s="90"/>
      <c r="H73" s="71"/>
      <c r="I73" s="72"/>
      <c r="J73" s="73"/>
      <c r="K73" s="74"/>
      <c r="L73" s="75"/>
    </row>
    <row r="74" spans="2:12" ht="13.5" customHeight="1" x14ac:dyDescent="0.15">
      <c r="B74" s="88"/>
      <c r="C74" s="89"/>
      <c r="D74" s="89"/>
      <c r="E74" s="89"/>
      <c r="F74" s="89"/>
      <c r="G74" s="90"/>
      <c r="H74" s="71"/>
      <c r="I74" s="76"/>
      <c r="J74" s="77"/>
      <c r="K74" s="78"/>
      <c r="L74" s="75"/>
    </row>
    <row r="75" spans="2:12" ht="13.5" customHeight="1" x14ac:dyDescent="0.15">
      <c r="B75" s="91"/>
      <c r="C75" s="92"/>
      <c r="D75" s="92"/>
      <c r="E75" s="92"/>
      <c r="F75" s="92"/>
      <c r="G75" s="93"/>
      <c r="H75" s="79"/>
      <c r="I75" s="80"/>
      <c r="J75" s="81"/>
      <c r="K75" s="82"/>
      <c r="L75" s="83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03-36-0005-3-007-00&amp;R&amp;"ＭＳ 明朝,標準"&amp;11上下水道部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Normal="100" zoomScaleSheetLayoutView="100" workbookViewId="0">
      <selection sqref="A1:I1"/>
    </sheetView>
  </sheetViews>
  <sheetFormatPr defaultRowHeight="15.75" customHeight="1" x14ac:dyDescent="0.15"/>
  <cols>
    <col min="1" max="1" width="3.125" style="6" customWidth="1" collapsed="1"/>
    <col min="2" max="2" width="7.375" style="1" customWidth="1" collapsed="1"/>
    <col min="3" max="3" width="11.25" style="1" customWidth="1" collapsed="1"/>
    <col min="4" max="4" width="12.625" style="1" customWidth="1" collapsed="1"/>
    <col min="5" max="5" width="8.125" style="1" customWidth="1" collapsed="1"/>
    <col min="6" max="6" width="9.25" style="1" customWidth="1" collapsed="1"/>
    <col min="7" max="9" width="16.875" style="1" customWidth="1" collapsed="1"/>
    <col min="10" max="10" width="17.5" style="1" customWidth="1" collapsed="1"/>
    <col min="11" max="12" width="6.625" style="1" customWidth="1" collapsed="1"/>
    <col min="13" max="13" width="11" style="1" customWidth="1" collapsed="1"/>
    <col min="14" max="16384" width="9" style="1" collapsed="1"/>
  </cols>
  <sheetData>
    <row r="1" spans="1:13" ht="15.75" customHeight="1" x14ac:dyDescent="0.15">
      <c r="A1" s="103" t="s">
        <v>41</v>
      </c>
      <c r="B1" s="103"/>
      <c r="C1" s="103"/>
      <c r="D1" s="103"/>
      <c r="E1" s="103"/>
      <c r="F1" s="103"/>
      <c r="G1" s="103"/>
      <c r="H1" s="103"/>
      <c r="I1" s="103"/>
    </row>
    <row r="2" spans="1:13" ht="15.75" customHeight="1" x14ac:dyDescent="0.15">
      <c r="A2" s="7" t="s">
        <v>4</v>
      </c>
      <c r="B2" s="8" t="s">
        <v>42</v>
      </c>
      <c r="C2" s="5" t="s">
        <v>13</v>
      </c>
      <c r="D2" s="104" t="s">
        <v>30</v>
      </c>
      <c r="E2" s="104"/>
      <c r="F2" s="104"/>
      <c r="G2" s="104"/>
      <c r="H2" s="104"/>
      <c r="I2" s="104"/>
      <c r="J2" s="104"/>
      <c r="K2" s="2" t="s">
        <v>43</v>
      </c>
      <c r="L2" s="94" t="s">
        <v>28</v>
      </c>
      <c r="M2" s="4"/>
    </row>
    <row r="3" spans="1:13" ht="15.75" customHeight="1" x14ac:dyDescent="0.15">
      <c r="A3" s="105" t="s">
        <v>18</v>
      </c>
      <c r="B3" s="106"/>
      <c r="C3" s="106"/>
      <c r="D3" s="106"/>
      <c r="E3" s="3"/>
      <c r="F3" s="3"/>
      <c r="G3" s="3"/>
      <c r="H3" s="3"/>
      <c r="I3" s="107" t="s">
        <v>44</v>
      </c>
      <c r="J3" s="107"/>
      <c r="K3" s="107"/>
      <c r="L3" s="107"/>
      <c r="M3" s="108"/>
    </row>
    <row r="4" spans="1:13" s="9" customFormat="1" ht="15.75" customHeight="1" x14ac:dyDescent="0.15">
      <c r="A4" s="109" t="s">
        <v>20</v>
      </c>
      <c r="B4" s="109"/>
      <c r="C4" s="109"/>
      <c r="D4" s="109"/>
      <c r="E4" s="109"/>
      <c r="F4" s="95" t="s">
        <v>0</v>
      </c>
      <c r="G4" s="95" t="s">
        <v>1</v>
      </c>
      <c r="H4" s="95" t="s">
        <v>2</v>
      </c>
      <c r="I4" s="95" t="s">
        <v>3</v>
      </c>
      <c r="J4" s="110" t="s">
        <v>12</v>
      </c>
      <c r="K4" s="110"/>
      <c r="L4" s="110"/>
      <c r="M4" s="110"/>
    </row>
    <row r="5" spans="1:13" ht="15.75" customHeight="1" x14ac:dyDescent="0.15">
      <c r="A5" s="116" t="s">
        <v>45</v>
      </c>
      <c r="B5" s="117"/>
      <c r="C5" s="117"/>
      <c r="D5" s="117"/>
      <c r="E5" s="118"/>
      <c r="F5" s="10"/>
      <c r="G5" s="51"/>
      <c r="H5" s="55"/>
      <c r="I5" s="59" t="s">
        <v>18</v>
      </c>
      <c r="J5" s="119" t="s">
        <v>46</v>
      </c>
      <c r="K5" s="119"/>
      <c r="L5" s="119"/>
      <c r="M5" s="120"/>
    </row>
    <row r="6" spans="1:13" ht="15.75" customHeight="1" x14ac:dyDescent="0.15">
      <c r="A6" s="121" t="s">
        <v>18</v>
      </c>
      <c r="B6" s="122"/>
      <c r="C6" s="122"/>
      <c r="D6" s="122"/>
      <c r="E6" s="123"/>
      <c r="F6" s="11" t="s">
        <v>28</v>
      </c>
      <c r="G6" s="52"/>
      <c r="H6" s="56"/>
      <c r="I6" s="60"/>
      <c r="J6" s="124" t="s">
        <v>18</v>
      </c>
      <c r="K6" s="125"/>
      <c r="L6" s="125"/>
      <c r="M6" s="126"/>
    </row>
    <row r="7" spans="1:13" ht="15.75" customHeight="1" x14ac:dyDescent="0.15">
      <c r="A7" s="121" t="s">
        <v>47</v>
      </c>
      <c r="B7" s="122"/>
      <c r="C7" s="122"/>
      <c r="D7" s="122"/>
      <c r="E7" s="123"/>
      <c r="F7" s="11"/>
      <c r="G7" s="53"/>
      <c r="H7" s="57"/>
      <c r="I7" s="61" t="s">
        <v>18</v>
      </c>
      <c r="J7" s="124" t="s">
        <v>18</v>
      </c>
      <c r="K7" s="125"/>
      <c r="L7" s="125"/>
      <c r="M7" s="126"/>
    </row>
    <row r="8" spans="1:13" ht="15.75" customHeight="1" x14ac:dyDescent="0.15">
      <c r="A8" s="111" t="s">
        <v>18</v>
      </c>
      <c r="B8" s="112"/>
      <c r="C8" s="112"/>
      <c r="D8" s="112"/>
      <c r="E8" s="113"/>
      <c r="F8" s="12"/>
      <c r="G8" s="54">
        <v>1</v>
      </c>
      <c r="H8" s="58"/>
      <c r="I8" s="62"/>
      <c r="J8" s="114" t="s">
        <v>18</v>
      </c>
      <c r="K8" s="114"/>
      <c r="L8" s="114"/>
      <c r="M8" s="115"/>
    </row>
    <row r="9" spans="1:13" ht="15.75" customHeight="1" x14ac:dyDescent="0.15">
      <c r="A9" s="116" t="s">
        <v>48</v>
      </c>
      <c r="B9" s="117"/>
      <c r="C9" s="117"/>
      <c r="D9" s="117"/>
      <c r="E9" s="118"/>
      <c r="F9" s="10"/>
      <c r="G9" s="51"/>
      <c r="H9" s="55"/>
      <c r="I9" s="59" t="s">
        <v>18</v>
      </c>
      <c r="J9" s="119" t="s">
        <v>49</v>
      </c>
      <c r="K9" s="119"/>
      <c r="L9" s="119"/>
      <c r="M9" s="120"/>
    </row>
    <row r="10" spans="1:13" ht="15.75" customHeight="1" x14ac:dyDescent="0.15">
      <c r="A10" s="121" t="s">
        <v>18</v>
      </c>
      <c r="B10" s="122"/>
      <c r="C10" s="122"/>
      <c r="D10" s="122"/>
      <c r="E10" s="123"/>
      <c r="F10" s="11" t="s">
        <v>28</v>
      </c>
      <c r="G10" s="52"/>
      <c r="H10" s="56"/>
      <c r="I10" s="60"/>
      <c r="J10" s="124" t="s">
        <v>18</v>
      </c>
      <c r="K10" s="125"/>
      <c r="L10" s="125"/>
      <c r="M10" s="126"/>
    </row>
    <row r="11" spans="1:13" ht="15.75" customHeight="1" x14ac:dyDescent="0.15">
      <c r="A11" s="121" t="s">
        <v>47</v>
      </c>
      <c r="B11" s="122"/>
      <c r="C11" s="122"/>
      <c r="D11" s="122"/>
      <c r="E11" s="123"/>
      <c r="F11" s="11"/>
      <c r="G11" s="53"/>
      <c r="H11" s="57"/>
      <c r="I11" s="61" t="s">
        <v>18</v>
      </c>
      <c r="J11" s="124" t="s">
        <v>18</v>
      </c>
      <c r="K11" s="125"/>
      <c r="L11" s="125"/>
      <c r="M11" s="126"/>
    </row>
    <row r="12" spans="1:13" ht="15.75" customHeight="1" x14ac:dyDescent="0.15">
      <c r="A12" s="111" t="s">
        <v>18</v>
      </c>
      <c r="B12" s="112"/>
      <c r="C12" s="112"/>
      <c r="D12" s="112"/>
      <c r="E12" s="113"/>
      <c r="F12" s="12"/>
      <c r="G12" s="54">
        <v>1</v>
      </c>
      <c r="H12" s="58"/>
      <c r="I12" s="62"/>
      <c r="J12" s="114" t="s">
        <v>18</v>
      </c>
      <c r="K12" s="114"/>
      <c r="L12" s="114"/>
      <c r="M12" s="115"/>
    </row>
    <row r="13" spans="1:13" ht="15.75" customHeight="1" x14ac:dyDescent="0.15">
      <c r="A13" s="116" t="s">
        <v>50</v>
      </c>
      <c r="B13" s="117"/>
      <c r="C13" s="117"/>
      <c r="D13" s="117"/>
      <c r="E13" s="118"/>
      <c r="F13" s="10"/>
      <c r="G13" s="51"/>
      <c r="H13" s="55"/>
      <c r="I13" s="59" t="s">
        <v>18</v>
      </c>
      <c r="J13" s="119" t="s">
        <v>51</v>
      </c>
      <c r="K13" s="119"/>
      <c r="L13" s="119"/>
      <c r="M13" s="120"/>
    </row>
    <row r="14" spans="1:13" ht="15.75" customHeight="1" x14ac:dyDescent="0.15">
      <c r="A14" s="121" t="s">
        <v>18</v>
      </c>
      <c r="B14" s="122"/>
      <c r="C14" s="122"/>
      <c r="D14" s="122"/>
      <c r="E14" s="123"/>
      <c r="F14" s="11" t="s">
        <v>28</v>
      </c>
      <c r="G14" s="52"/>
      <c r="H14" s="56"/>
      <c r="I14" s="60"/>
      <c r="J14" s="124" t="s">
        <v>18</v>
      </c>
      <c r="K14" s="125"/>
      <c r="L14" s="125"/>
      <c r="M14" s="126"/>
    </row>
    <row r="15" spans="1:13" ht="15.75" customHeight="1" x14ac:dyDescent="0.15">
      <c r="A15" s="121" t="s">
        <v>47</v>
      </c>
      <c r="B15" s="122"/>
      <c r="C15" s="122"/>
      <c r="D15" s="122"/>
      <c r="E15" s="123"/>
      <c r="F15" s="11"/>
      <c r="G15" s="53"/>
      <c r="H15" s="57"/>
      <c r="I15" s="61" t="s">
        <v>18</v>
      </c>
      <c r="J15" s="124" t="s">
        <v>18</v>
      </c>
      <c r="K15" s="125"/>
      <c r="L15" s="125"/>
      <c r="M15" s="126"/>
    </row>
    <row r="16" spans="1:13" ht="15.75" customHeight="1" x14ac:dyDescent="0.15">
      <c r="A16" s="111" t="s">
        <v>18</v>
      </c>
      <c r="B16" s="112"/>
      <c r="C16" s="112"/>
      <c r="D16" s="112"/>
      <c r="E16" s="113"/>
      <c r="F16" s="12"/>
      <c r="G16" s="54">
        <v>1</v>
      </c>
      <c r="H16" s="58"/>
      <c r="I16" s="62"/>
      <c r="J16" s="114" t="s">
        <v>18</v>
      </c>
      <c r="K16" s="114"/>
      <c r="L16" s="114"/>
      <c r="M16" s="115"/>
    </row>
    <row r="17" spans="1:13" ht="15.75" customHeight="1" x14ac:dyDescent="0.15">
      <c r="A17" s="116" t="s">
        <v>52</v>
      </c>
      <c r="B17" s="117"/>
      <c r="C17" s="117"/>
      <c r="D17" s="117"/>
      <c r="E17" s="118"/>
      <c r="F17" s="10"/>
      <c r="G17" s="51"/>
      <c r="H17" s="55"/>
      <c r="I17" s="59" t="s">
        <v>18</v>
      </c>
      <c r="J17" s="119" t="s">
        <v>53</v>
      </c>
      <c r="K17" s="119"/>
      <c r="L17" s="119"/>
      <c r="M17" s="120"/>
    </row>
    <row r="18" spans="1:13" ht="15.75" customHeight="1" x14ac:dyDescent="0.15">
      <c r="A18" s="121" t="s">
        <v>18</v>
      </c>
      <c r="B18" s="122"/>
      <c r="C18" s="122"/>
      <c r="D18" s="122"/>
      <c r="E18" s="123"/>
      <c r="F18" s="11" t="s">
        <v>28</v>
      </c>
      <c r="G18" s="52"/>
      <c r="H18" s="56"/>
      <c r="I18" s="60"/>
      <c r="J18" s="124" t="s">
        <v>18</v>
      </c>
      <c r="K18" s="125"/>
      <c r="L18" s="125"/>
      <c r="M18" s="126"/>
    </row>
    <row r="19" spans="1:13" ht="15.75" customHeight="1" x14ac:dyDescent="0.15">
      <c r="A19" s="121" t="s">
        <v>47</v>
      </c>
      <c r="B19" s="122"/>
      <c r="C19" s="122"/>
      <c r="D19" s="122"/>
      <c r="E19" s="123"/>
      <c r="F19" s="11"/>
      <c r="G19" s="53"/>
      <c r="H19" s="57"/>
      <c r="I19" s="61" t="s">
        <v>18</v>
      </c>
      <c r="J19" s="124" t="s">
        <v>18</v>
      </c>
      <c r="K19" s="125"/>
      <c r="L19" s="125"/>
      <c r="M19" s="126"/>
    </row>
    <row r="20" spans="1:13" ht="15.75" customHeight="1" x14ac:dyDescent="0.15">
      <c r="A20" s="111" t="s">
        <v>18</v>
      </c>
      <c r="B20" s="112"/>
      <c r="C20" s="112"/>
      <c r="D20" s="112"/>
      <c r="E20" s="113"/>
      <c r="F20" s="12"/>
      <c r="G20" s="54">
        <v>1</v>
      </c>
      <c r="H20" s="58"/>
      <c r="I20" s="62"/>
      <c r="J20" s="114" t="s">
        <v>18</v>
      </c>
      <c r="K20" s="114"/>
      <c r="L20" s="114"/>
      <c r="M20" s="115"/>
    </row>
    <row r="21" spans="1:13" ht="15.75" customHeight="1" x14ac:dyDescent="0.15">
      <c r="A21" s="116" t="s">
        <v>54</v>
      </c>
      <c r="B21" s="117"/>
      <c r="C21" s="117"/>
      <c r="D21" s="117"/>
      <c r="E21" s="118"/>
      <c r="F21" s="10"/>
      <c r="G21" s="51"/>
      <c r="H21" s="55"/>
      <c r="I21" s="59" t="s">
        <v>18</v>
      </c>
      <c r="J21" s="119" t="s">
        <v>55</v>
      </c>
      <c r="K21" s="119"/>
      <c r="L21" s="119"/>
      <c r="M21" s="120"/>
    </row>
    <row r="22" spans="1:13" ht="15.75" customHeight="1" x14ac:dyDescent="0.15">
      <c r="A22" s="121" t="s">
        <v>18</v>
      </c>
      <c r="B22" s="122"/>
      <c r="C22" s="122"/>
      <c r="D22" s="122"/>
      <c r="E22" s="123"/>
      <c r="F22" s="11" t="s">
        <v>28</v>
      </c>
      <c r="G22" s="52"/>
      <c r="H22" s="56"/>
      <c r="I22" s="60"/>
      <c r="J22" s="124" t="s">
        <v>18</v>
      </c>
      <c r="K22" s="125"/>
      <c r="L22" s="125"/>
      <c r="M22" s="126"/>
    </row>
    <row r="23" spans="1:13" ht="15.75" customHeight="1" x14ac:dyDescent="0.15">
      <c r="A23" s="121" t="s">
        <v>47</v>
      </c>
      <c r="B23" s="122"/>
      <c r="C23" s="122"/>
      <c r="D23" s="122"/>
      <c r="E23" s="123"/>
      <c r="F23" s="11"/>
      <c r="G23" s="53"/>
      <c r="H23" s="57"/>
      <c r="I23" s="61" t="s">
        <v>18</v>
      </c>
      <c r="J23" s="124" t="s">
        <v>18</v>
      </c>
      <c r="K23" s="125"/>
      <c r="L23" s="125"/>
      <c r="M23" s="126"/>
    </row>
    <row r="24" spans="1:13" ht="15.75" customHeight="1" x14ac:dyDescent="0.15">
      <c r="A24" s="111" t="s">
        <v>18</v>
      </c>
      <c r="B24" s="112"/>
      <c r="C24" s="112"/>
      <c r="D24" s="112"/>
      <c r="E24" s="113"/>
      <c r="F24" s="12"/>
      <c r="G24" s="54">
        <v>1</v>
      </c>
      <c r="H24" s="58"/>
      <c r="I24" s="62"/>
      <c r="J24" s="114" t="s">
        <v>18</v>
      </c>
      <c r="K24" s="114"/>
      <c r="L24" s="114"/>
      <c r="M24" s="115"/>
    </row>
    <row r="25" spans="1:13" ht="15.75" customHeight="1" x14ac:dyDescent="0.15">
      <c r="A25" s="116" t="s">
        <v>56</v>
      </c>
      <c r="B25" s="117"/>
      <c r="C25" s="117"/>
      <c r="D25" s="117"/>
      <c r="E25" s="118"/>
      <c r="F25" s="10"/>
      <c r="G25" s="51"/>
      <c r="H25" s="55"/>
      <c r="I25" s="59" t="s">
        <v>18</v>
      </c>
      <c r="J25" s="119" t="s">
        <v>57</v>
      </c>
      <c r="K25" s="119"/>
      <c r="L25" s="119"/>
      <c r="M25" s="120"/>
    </row>
    <row r="26" spans="1:13" ht="15.75" customHeight="1" x14ac:dyDescent="0.15">
      <c r="A26" s="121" t="s">
        <v>18</v>
      </c>
      <c r="B26" s="122"/>
      <c r="C26" s="122"/>
      <c r="D26" s="122"/>
      <c r="E26" s="123"/>
      <c r="F26" s="11" t="s">
        <v>28</v>
      </c>
      <c r="G26" s="52"/>
      <c r="H26" s="56"/>
      <c r="I26" s="60"/>
      <c r="J26" s="124" t="s">
        <v>18</v>
      </c>
      <c r="K26" s="125"/>
      <c r="L26" s="125"/>
      <c r="M26" s="126"/>
    </row>
    <row r="27" spans="1:13" ht="15.75" customHeight="1" x14ac:dyDescent="0.15">
      <c r="A27" s="121" t="s">
        <v>47</v>
      </c>
      <c r="B27" s="122"/>
      <c r="C27" s="122"/>
      <c r="D27" s="122"/>
      <c r="E27" s="123"/>
      <c r="F27" s="11"/>
      <c r="G27" s="53"/>
      <c r="H27" s="57"/>
      <c r="I27" s="61" t="s">
        <v>18</v>
      </c>
      <c r="J27" s="124" t="s">
        <v>18</v>
      </c>
      <c r="K27" s="125"/>
      <c r="L27" s="125"/>
      <c r="M27" s="126"/>
    </row>
    <row r="28" spans="1:13" ht="15.75" customHeight="1" x14ac:dyDescent="0.15">
      <c r="A28" s="111" t="s">
        <v>18</v>
      </c>
      <c r="B28" s="112"/>
      <c r="C28" s="112"/>
      <c r="D28" s="112"/>
      <c r="E28" s="113"/>
      <c r="F28" s="12"/>
      <c r="G28" s="54">
        <v>1</v>
      </c>
      <c r="H28" s="58"/>
      <c r="I28" s="62"/>
      <c r="J28" s="114" t="s">
        <v>18</v>
      </c>
      <c r="K28" s="114"/>
      <c r="L28" s="114"/>
      <c r="M28" s="115"/>
    </row>
    <row r="29" spans="1:13" ht="15.75" customHeight="1" x14ac:dyDescent="0.15">
      <c r="A29" s="116" t="s">
        <v>58</v>
      </c>
      <c r="B29" s="117"/>
      <c r="C29" s="117"/>
      <c r="D29" s="117"/>
      <c r="E29" s="118"/>
      <c r="F29" s="10"/>
      <c r="G29" s="51"/>
      <c r="H29" s="55"/>
      <c r="I29" s="59" t="s">
        <v>18</v>
      </c>
      <c r="J29" s="119" t="s">
        <v>59</v>
      </c>
      <c r="K29" s="119"/>
      <c r="L29" s="119"/>
      <c r="M29" s="120"/>
    </row>
    <row r="30" spans="1:13" ht="15.75" customHeight="1" x14ac:dyDescent="0.15">
      <c r="A30" s="121" t="s">
        <v>18</v>
      </c>
      <c r="B30" s="122"/>
      <c r="C30" s="122"/>
      <c r="D30" s="122"/>
      <c r="E30" s="123"/>
      <c r="F30" s="11" t="s">
        <v>28</v>
      </c>
      <c r="G30" s="52"/>
      <c r="H30" s="56"/>
      <c r="I30" s="60"/>
      <c r="J30" s="124" t="s">
        <v>18</v>
      </c>
      <c r="K30" s="125"/>
      <c r="L30" s="125"/>
      <c r="M30" s="126"/>
    </row>
    <row r="31" spans="1:13" ht="15.75" customHeight="1" x14ac:dyDescent="0.15">
      <c r="A31" s="121" t="s">
        <v>47</v>
      </c>
      <c r="B31" s="122"/>
      <c r="C31" s="122"/>
      <c r="D31" s="122"/>
      <c r="E31" s="123"/>
      <c r="F31" s="11"/>
      <c r="G31" s="53"/>
      <c r="H31" s="57"/>
      <c r="I31" s="61" t="s">
        <v>18</v>
      </c>
      <c r="J31" s="124" t="s">
        <v>18</v>
      </c>
      <c r="K31" s="125"/>
      <c r="L31" s="125"/>
      <c r="M31" s="126"/>
    </row>
    <row r="32" spans="1:13" ht="15.75" customHeight="1" x14ac:dyDescent="0.15">
      <c r="A32" s="111" t="s">
        <v>18</v>
      </c>
      <c r="B32" s="112"/>
      <c r="C32" s="112"/>
      <c r="D32" s="112"/>
      <c r="E32" s="113"/>
      <c r="F32" s="12"/>
      <c r="G32" s="54">
        <v>1</v>
      </c>
      <c r="H32" s="58"/>
      <c r="I32" s="62"/>
      <c r="J32" s="114" t="s">
        <v>18</v>
      </c>
      <c r="K32" s="114"/>
      <c r="L32" s="114"/>
      <c r="M32" s="115"/>
    </row>
    <row r="33" spans="1:13" ht="15.75" customHeight="1" x14ac:dyDescent="0.15">
      <c r="A33" s="116" t="s">
        <v>47</v>
      </c>
      <c r="B33" s="117"/>
      <c r="C33" s="117"/>
      <c r="D33" s="117"/>
      <c r="E33" s="118"/>
      <c r="F33" s="10"/>
      <c r="G33" s="51"/>
      <c r="H33" s="55"/>
      <c r="I33" s="59" t="s">
        <v>18</v>
      </c>
      <c r="J33" s="119" t="s">
        <v>18</v>
      </c>
      <c r="K33" s="119"/>
      <c r="L33" s="119"/>
      <c r="M33" s="120"/>
    </row>
    <row r="34" spans="1:13" ht="15.75" customHeight="1" x14ac:dyDescent="0.15">
      <c r="A34" s="121" t="s">
        <v>18</v>
      </c>
      <c r="B34" s="122"/>
      <c r="C34" s="122"/>
      <c r="D34" s="122"/>
      <c r="E34" s="123"/>
      <c r="F34" s="11" t="s">
        <v>18</v>
      </c>
      <c r="G34" s="52"/>
      <c r="H34" s="56"/>
      <c r="I34" s="60"/>
      <c r="J34" s="124" t="s">
        <v>18</v>
      </c>
      <c r="K34" s="125"/>
      <c r="L34" s="125"/>
      <c r="M34" s="126"/>
    </row>
    <row r="35" spans="1:13" ht="15.75" customHeight="1" x14ac:dyDescent="0.15">
      <c r="A35" s="121" t="s">
        <v>60</v>
      </c>
      <c r="B35" s="122"/>
      <c r="C35" s="122"/>
      <c r="D35" s="122"/>
      <c r="E35" s="123"/>
      <c r="F35" s="11"/>
      <c r="G35" s="53"/>
      <c r="H35" s="57"/>
      <c r="I35" s="61" t="s">
        <v>18</v>
      </c>
      <c r="J35" s="124" t="s">
        <v>18</v>
      </c>
      <c r="K35" s="125"/>
      <c r="L35" s="125"/>
      <c r="M35" s="126"/>
    </row>
    <row r="36" spans="1:13" ht="15.75" customHeight="1" x14ac:dyDescent="0.15">
      <c r="A36" s="111" t="s">
        <v>18</v>
      </c>
      <c r="B36" s="112"/>
      <c r="C36" s="112"/>
      <c r="D36" s="112"/>
      <c r="E36" s="113"/>
      <c r="F36" s="12"/>
      <c r="G36" s="54"/>
      <c r="H36" s="58"/>
      <c r="I36" s="62"/>
      <c r="J36" s="114" t="s">
        <v>18</v>
      </c>
      <c r="K36" s="114"/>
      <c r="L36" s="114"/>
      <c r="M36" s="115"/>
    </row>
    <row r="37" spans="1:13" ht="15.75" customHeight="1" x14ac:dyDescent="0.15">
      <c r="A37" s="103" t="s">
        <v>69</v>
      </c>
      <c r="B37" s="103"/>
      <c r="C37" s="103"/>
      <c r="D37" s="103"/>
      <c r="E37" s="103"/>
      <c r="F37" s="103"/>
      <c r="G37" s="103"/>
      <c r="H37" s="103"/>
      <c r="I37" s="103"/>
    </row>
    <row r="38" spans="1:13" ht="15.75" customHeight="1" x14ac:dyDescent="0.15">
      <c r="A38" s="7" t="s">
        <v>61</v>
      </c>
      <c r="B38" s="8" t="s">
        <v>70</v>
      </c>
      <c r="C38" s="5" t="s">
        <v>62</v>
      </c>
      <c r="D38" s="104" t="s">
        <v>30</v>
      </c>
      <c r="E38" s="104"/>
      <c r="F38" s="104"/>
      <c r="G38" s="104"/>
      <c r="H38" s="104"/>
      <c r="I38" s="104"/>
      <c r="J38" s="104"/>
      <c r="K38" s="2" t="s">
        <v>43</v>
      </c>
      <c r="L38" s="94" t="s">
        <v>28</v>
      </c>
      <c r="M38" s="4"/>
    </row>
    <row r="39" spans="1:13" ht="15.75" customHeight="1" x14ac:dyDescent="0.15">
      <c r="A39" s="105" t="s">
        <v>18</v>
      </c>
      <c r="B39" s="106"/>
      <c r="C39" s="106"/>
      <c r="D39" s="106"/>
      <c r="E39" s="3"/>
      <c r="F39" s="3"/>
      <c r="G39" s="3"/>
      <c r="H39" s="3"/>
      <c r="I39" s="107" t="s">
        <v>44</v>
      </c>
      <c r="J39" s="107"/>
      <c r="K39" s="107"/>
      <c r="L39" s="107"/>
      <c r="M39" s="108"/>
    </row>
    <row r="40" spans="1:13" ht="15.75" customHeight="1" x14ac:dyDescent="0.15">
      <c r="A40" s="109" t="s">
        <v>63</v>
      </c>
      <c r="B40" s="109"/>
      <c r="C40" s="109"/>
      <c r="D40" s="109"/>
      <c r="E40" s="109"/>
      <c r="F40" s="95" t="s">
        <v>64</v>
      </c>
      <c r="G40" s="95" t="s">
        <v>65</v>
      </c>
      <c r="H40" s="95" t="s">
        <v>66</v>
      </c>
      <c r="I40" s="95" t="s">
        <v>67</v>
      </c>
      <c r="J40" s="110" t="s">
        <v>68</v>
      </c>
      <c r="K40" s="110"/>
      <c r="L40" s="110"/>
      <c r="M40" s="110"/>
    </row>
    <row r="41" spans="1:13" ht="15.75" customHeight="1" x14ac:dyDescent="0.15">
      <c r="A41" s="116" t="s">
        <v>48</v>
      </c>
      <c r="B41" s="117"/>
      <c r="C41" s="117"/>
      <c r="D41" s="117"/>
      <c r="E41" s="118"/>
      <c r="F41" s="10"/>
      <c r="G41" s="51"/>
      <c r="H41" s="55"/>
      <c r="I41" s="59" t="s">
        <v>18</v>
      </c>
      <c r="J41" s="119" t="s">
        <v>71</v>
      </c>
      <c r="K41" s="119"/>
      <c r="L41" s="119"/>
      <c r="M41" s="120"/>
    </row>
    <row r="42" spans="1:13" ht="15.75" customHeight="1" x14ac:dyDescent="0.15">
      <c r="A42" s="121" t="s">
        <v>18</v>
      </c>
      <c r="B42" s="122"/>
      <c r="C42" s="122"/>
      <c r="D42" s="122"/>
      <c r="E42" s="123"/>
      <c r="F42" s="11" t="s">
        <v>28</v>
      </c>
      <c r="G42" s="52"/>
      <c r="H42" s="56"/>
      <c r="I42" s="60"/>
      <c r="J42" s="124" t="s">
        <v>18</v>
      </c>
      <c r="K42" s="125"/>
      <c r="L42" s="125"/>
      <c r="M42" s="126"/>
    </row>
    <row r="43" spans="1:13" ht="15.75" customHeight="1" x14ac:dyDescent="0.15">
      <c r="A43" s="121" t="s">
        <v>47</v>
      </c>
      <c r="B43" s="122"/>
      <c r="C43" s="122"/>
      <c r="D43" s="122"/>
      <c r="E43" s="123"/>
      <c r="F43" s="11"/>
      <c r="G43" s="53"/>
      <c r="H43" s="57"/>
      <c r="I43" s="61" t="s">
        <v>18</v>
      </c>
      <c r="J43" s="124" t="s">
        <v>18</v>
      </c>
      <c r="K43" s="125"/>
      <c r="L43" s="125"/>
      <c r="M43" s="126"/>
    </row>
    <row r="44" spans="1:13" ht="15.75" customHeight="1" x14ac:dyDescent="0.15">
      <c r="A44" s="111" t="s">
        <v>18</v>
      </c>
      <c r="B44" s="112"/>
      <c r="C44" s="112"/>
      <c r="D44" s="112"/>
      <c r="E44" s="113"/>
      <c r="F44" s="12"/>
      <c r="G44" s="54">
        <v>1</v>
      </c>
      <c r="H44" s="58"/>
      <c r="I44" s="62"/>
      <c r="J44" s="114" t="s">
        <v>18</v>
      </c>
      <c r="K44" s="114"/>
      <c r="L44" s="114"/>
      <c r="M44" s="115"/>
    </row>
    <row r="45" spans="1:13" ht="15.75" customHeight="1" x14ac:dyDescent="0.15">
      <c r="A45" s="116" t="s">
        <v>72</v>
      </c>
      <c r="B45" s="117"/>
      <c r="C45" s="117"/>
      <c r="D45" s="117"/>
      <c r="E45" s="118"/>
      <c r="F45" s="10"/>
      <c r="G45" s="51"/>
      <c r="H45" s="55"/>
      <c r="I45" s="59" t="s">
        <v>18</v>
      </c>
      <c r="J45" s="119" t="s">
        <v>73</v>
      </c>
      <c r="K45" s="119"/>
      <c r="L45" s="119"/>
      <c r="M45" s="120"/>
    </row>
    <row r="46" spans="1:13" ht="15.75" customHeight="1" x14ac:dyDescent="0.15">
      <c r="A46" s="121" t="s">
        <v>18</v>
      </c>
      <c r="B46" s="122"/>
      <c r="C46" s="122"/>
      <c r="D46" s="122"/>
      <c r="E46" s="123"/>
      <c r="F46" s="11" t="s">
        <v>28</v>
      </c>
      <c r="G46" s="52"/>
      <c r="H46" s="56"/>
      <c r="I46" s="60"/>
      <c r="J46" s="124" t="s">
        <v>18</v>
      </c>
      <c r="K46" s="125"/>
      <c r="L46" s="125"/>
      <c r="M46" s="126"/>
    </row>
    <row r="47" spans="1:13" ht="15.75" customHeight="1" x14ac:dyDescent="0.15">
      <c r="A47" s="121" t="s">
        <v>47</v>
      </c>
      <c r="B47" s="122"/>
      <c r="C47" s="122"/>
      <c r="D47" s="122"/>
      <c r="E47" s="123"/>
      <c r="F47" s="11"/>
      <c r="G47" s="53"/>
      <c r="H47" s="57"/>
      <c r="I47" s="61" t="s">
        <v>18</v>
      </c>
      <c r="J47" s="124" t="s">
        <v>18</v>
      </c>
      <c r="K47" s="125"/>
      <c r="L47" s="125"/>
      <c r="M47" s="126"/>
    </row>
    <row r="48" spans="1:13" ht="15.75" customHeight="1" x14ac:dyDescent="0.15">
      <c r="A48" s="111" t="s">
        <v>18</v>
      </c>
      <c r="B48" s="112"/>
      <c r="C48" s="112"/>
      <c r="D48" s="112"/>
      <c r="E48" s="113"/>
      <c r="F48" s="12"/>
      <c r="G48" s="54">
        <v>1</v>
      </c>
      <c r="H48" s="58"/>
      <c r="I48" s="62"/>
      <c r="J48" s="114" t="s">
        <v>18</v>
      </c>
      <c r="K48" s="114"/>
      <c r="L48" s="114"/>
      <c r="M48" s="115"/>
    </row>
    <row r="49" spans="1:13" ht="15.75" customHeight="1" x14ac:dyDescent="0.15">
      <c r="A49" s="116" t="s">
        <v>47</v>
      </c>
      <c r="B49" s="117"/>
      <c r="C49" s="117"/>
      <c r="D49" s="117"/>
      <c r="E49" s="118"/>
      <c r="F49" s="10"/>
      <c r="G49" s="51"/>
      <c r="H49" s="55"/>
      <c r="I49" s="59" t="s">
        <v>18</v>
      </c>
      <c r="J49" s="119" t="s">
        <v>18</v>
      </c>
      <c r="K49" s="119"/>
      <c r="L49" s="119"/>
      <c r="M49" s="120"/>
    </row>
    <row r="50" spans="1:13" ht="15.75" customHeight="1" x14ac:dyDescent="0.15">
      <c r="A50" s="121" t="s">
        <v>18</v>
      </c>
      <c r="B50" s="122"/>
      <c r="C50" s="122"/>
      <c r="D50" s="122"/>
      <c r="E50" s="123"/>
      <c r="F50" s="11" t="s">
        <v>18</v>
      </c>
      <c r="G50" s="52"/>
      <c r="H50" s="56"/>
      <c r="I50" s="60"/>
      <c r="J50" s="124" t="s">
        <v>18</v>
      </c>
      <c r="K50" s="125"/>
      <c r="L50" s="125"/>
      <c r="M50" s="126"/>
    </row>
    <row r="51" spans="1:13" ht="15.75" customHeight="1" x14ac:dyDescent="0.15">
      <c r="A51" s="121" t="s">
        <v>60</v>
      </c>
      <c r="B51" s="122"/>
      <c r="C51" s="122"/>
      <c r="D51" s="122"/>
      <c r="E51" s="123"/>
      <c r="F51" s="11"/>
      <c r="G51" s="53"/>
      <c r="H51" s="57"/>
      <c r="I51" s="61" t="s">
        <v>18</v>
      </c>
      <c r="J51" s="124" t="s">
        <v>18</v>
      </c>
      <c r="K51" s="125"/>
      <c r="L51" s="125"/>
      <c r="M51" s="126"/>
    </row>
    <row r="52" spans="1:13" ht="15.75" customHeight="1" x14ac:dyDescent="0.15">
      <c r="A52" s="111" t="s">
        <v>18</v>
      </c>
      <c r="B52" s="112"/>
      <c r="C52" s="112"/>
      <c r="D52" s="112"/>
      <c r="E52" s="113"/>
      <c r="F52" s="12"/>
      <c r="G52" s="54"/>
      <c r="H52" s="58"/>
      <c r="I52" s="62"/>
      <c r="J52" s="114" t="s">
        <v>18</v>
      </c>
      <c r="K52" s="114"/>
      <c r="L52" s="114"/>
      <c r="M52" s="115"/>
    </row>
  </sheetData>
  <mergeCells count="100">
    <mergeCell ref="A52:E52"/>
    <mergeCell ref="J52:M52"/>
    <mergeCell ref="A49:E49"/>
    <mergeCell ref="J49:M49"/>
    <mergeCell ref="A50:E50"/>
    <mergeCell ref="J50:M50"/>
    <mergeCell ref="A51:E51"/>
    <mergeCell ref="J51:M51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03-36-0005-3-007-00&amp;R&amp;"ＭＳ 明朝,標準"&amp;11上下水道部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3"/>
  <sheetViews>
    <sheetView zoomScaleNormal="100" zoomScaleSheetLayoutView="100" workbookViewId="0"/>
  </sheetViews>
  <sheetFormatPr defaultRowHeight="15" customHeight="1" x14ac:dyDescent="0.15"/>
  <cols>
    <col min="1" max="1" width="11.625" style="25" customWidth="1" collapsed="1"/>
    <col min="2" max="2" width="29.625" style="25" customWidth="1" collapsed="1"/>
    <col min="3" max="3" width="8.625" style="25" customWidth="1" collapsed="1"/>
    <col min="4" max="5" width="14.625" style="25" customWidth="1" collapsed="1"/>
    <col min="6" max="6" width="16.625" style="25" customWidth="1" collapsed="1"/>
    <col min="7" max="7" width="12.625" style="25" customWidth="1" collapsed="1"/>
    <col min="8" max="8" width="8.625" style="25" customWidth="1" collapsed="1"/>
    <col min="9" max="9" width="5.625" style="25" customWidth="1" collapsed="1"/>
    <col min="10" max="10" width="8.625" style="25" customWidth="1" collapsed="1"/>
    <col min="11" max="11" width="6.625" style="25" customWidth="1" collapsed="1"/>
    <col min="12" max="16384" width="9" style="25" collapsed="1"/>
  </cols>
  <sheetData>
    <row r="1" spans="1:11" s="16" customFormat="1" ht="14.1" customHeight="1" x14ac:dyDescent="0.15">
      <c r="A1" s="13" t="s">
        <v>74</v>
      </c>
      <c r="B1" s="14" t="s">
        <v>45</v>
      </c>
      <c r="C1" s="14"/>
      <c r="D1" s="14"/>
      <c r="E1" s="14"/>
      <c r="F1" s="14"/>
      <c r="G1" s="35" t="s">
        <v>4</v>
      </c>
      <c r="H1" s="36" t="s">
        <v>42</v>
      </c>
      <c r="I1" s="14" t="s">
        <v>14</v>
      </c>
      <c r="J1" s="14"/>
      <c r="K1" s="15"/>
    </row>
    <row r="2" spans="1:11" s="16" customFormat="1" ht="24" customHeight="1" x14ac:dyDescent="0.15">
      <c r="A2" s="17" t="s">
        <v>18</v>
      </c>
      <c r="B2" s="18" t="s">
        <v>18</v>
      </c>
      <c r="C2" s="18"/>
      <c r="D2" s="18"/>
      <c r="E2" s="18"/>
      <c r="F2" s="18"/>
      <c r="G2" s="132">
        <v>1</v>
      </c>
      <c r="H2" s="132"/>
      <c r="I2" s="132"/>
      <c r="J2" s="37" t="s">
        <v>28</v>
      </c>
      <c r="K2" s="38" t="s">
        <v>15</v>
      </c>
    </row>
    <row r="3" spans="1:11" s="20" customFormat="1" ht="17.100000000000001" customHeight="1" x14ac:dyDescent="0.15">
      <c r="A3" s="127" t="s">
        <v>17</v>
      </c>
      <c r="B3" s="128"/>
      <c r="C3" s="19" t="s">
        <v>5</v>
      </c>
      <c r="D3" s="19" t="s">
        <v>1</v>
      </c>
      <c r="E3" s="19" t="s">
        <v>2</v>
      </c>
      <c r="F3" s="19" t="s">
        <v>3</v>
      </c>
      <c r="G3" s="129" t="s">
        <v>11</v>
      </c>
      <c r="H3" s="130"/>
      <c r="I3" s="130"/>
      <c r="J3" s="130"/>
      <c r="K3" s="131"/>
    </row>
    <row r="4" spans="1:11" ht="13.7" customHeight="1" x14ac:dyDescent="0.15">
      <c r="A4" s="133" t="s">
        <v>75</v>
      </c>
      <c r="B4" s="134"/>
      <c r="C4" s="21"/>
      <c r="D4" s="22"/>
      <c r="E4" s="23"/>
      <c r="F4" s="24"/>
      <c r="G4" s="39" t="s">
        <v>76</v>
      </c>
      <c r="H4" s="40"/>
      <c r="I4" s="40"/>
      <c r="J4" s="40"/>
      <c r="K4" s="41"/>
    </row>
    <row r="5" spans="1:11" ht="13.7" customHeight="1" x14ac:dyDescent="0.15">
      <c r="A5" s="135"/>
      <c r="B5" s="136"/>
      <c r="C5" s="26"/>
      <c r="D5" s="27"/>
      <c r="E5" s="28"/>
      <c r="F5" s="42" t="s">
        <v>18</v>
      </c>
      <c r="G5" s="43" t="s">
        <v>18</v>
      </c>
      <c r="H5" s="34"/>
      <c r="I5" s="34"/>
      <c r="J5" s="34"/>
      <c r="K5" s="44"/>
    </row>
    <row r="6" spans="1:11" ht="13.7" customHeight="1" x14ac:dyDescent="0.15">
      <c r="A6" s="137" t="s">
        <v>18</v>
      </c>
      <c r="B6" s="136"/>
      <c r="C6" s="29" t="s">
        <v>28</v>
      </c>
      <c r="D6" s="45">
        <v>1</v>
      </c>
      <c r="E6" s="46"/>
      <c r="F6" s="47"/>
      <c r="G6" s="43" t="s">
        <v>18</v>
      </c>
      <c r="H6" s="34"/>
      <c r="I6" s="34"/>
      <c r="J6" s="34"/>
      <c r="K6" s="44"/>
    </row>
    <row r="7" spans="1:11" ht="13.7" customHeight="1" x14ac:dyDescent="0.15">
      <c r="A7" s="138"/>
      <c r="B7" s="139"/>
      <c r="C7" s="30"/>
      <c r="D7" s="31"/>
      <c r="E7" s="32"/>
      <c r="F7" s="33"/>
      <c r="G7" s="48" t="s">
        <v>18</v>
      </c>
      <c r="H7" s="49"/>
      <c r="I7" s="49"/>
      <c r="J7" s="49"/>
      <c r="K7" s="50"/>
    </row>
    <row r="8" spans="1:11" ht="13.7" customHeight="1" x14ac:dyDescent="0.15">
      <c r="A8" s="133" t="s">
        <v>77</v>
      </c>
      <c r="B8" s="134"/>
      <c r="C8" s="21"/>
      <c r="D8" s="22"/>
      <c r="E8" s="23"/>
      <c r="F8" s="24"/>
      <c r="G8" s="39" t="s">
        <v>78</v>
      </c>
      <c r="H8" s="40"/>
      <c r="I8" s="40"/>
      <c r="J8" s="40"/>
      <c r="K8" s="41"/>
    </row>
    <row r="9" spans="1:11" ht="13.7" customHeight="1" x14ac:dyDescent="0.15">
      <c r="A9" s="135"/>
      <c r="B9" s="136"/>
      <c r="C9" s="26"/>
      <c r="D9" s="27"/>
      <c r="E9" s="28"/>
      <c r="F9" s="42" t="s">
        <v>18</v>
      </c>
      <c r="G9" s="43" t="s">
        <v>18</v>
      </c>
      <c r="H9" s="34"/>
      <c r="I9" s="34"/>
      <c r="J9" s="34"/>
      <c r="K9" s="44"/>
    </row>
    <row r="10" spans="1:11" ht="13.7" customHeight="1" x14ac:dyDescent="0.15">
      <c r="A10" s="137" t="s">
        <v>18</v>
      </c>
      <c r="B10" s="136"/>
      <c r="C10" s="29" t="s">
        <v>28</v>
      </c>
      <c r="D10" s="45">
        <v>1</v>
      </c>
      <c r="E10" s="46"/>
      <c r="F10" s="47"/>
      <c r="G10" s="43" t="s">
        <v>18</v>
      </c>
      <c r="H10" s="34"/>
      <c r="I10" s="34"/>
      <c r="J10" s="34"/>
      <c r="K10" s="44"/>
    </row>
    <row r="11" spans="1:11" ht="13.7" customHeight="1" x14ac:dyDescent="0.15">
      <c r="A11" s="138"/>
      <c r="B11" s="139"/>
      <c r="C11" s="30"/>
      <c r="D11" s="31"/>
      <c r="E11" s="32"/>
      <c r="F11" s="33"/>
      <c r="G11" s="48" t="s">
        <v>18</v>
      </c>
      <c r="H11" s="49"/>
      <c r="I11" s="49"/>
      <c r="J11" s="49"/>
      <c r="K11" s="50"/>
    </row>
    <row r="12" spans="1:11" ht="13.7" customHeight="1" x14ac:dyDescent="0.15">
      <c r="A12" s="133" t="s">
        <v>18</v>
      </c>
      <c r="B12" s="134"/>
      <c r="C12" s="21"/>
      <c r="D12" s="22"/>
      <c r="E12" s="23"/>
      <c r="F12" s="24"/>
      <c r="G12" s="39" t="s">
        <v>18</v>
      </c>
      <c r="H12" s="40"/>
      <c r="I12" s="40"/>
      <c r="J12" s="40"/>
      <c r="K12" s="41"/>
    </row>
    <row r="13" spans="1:11" ht="13.7" customHeight="1" x14ac:dyDescent="0.15">
      <c r="A13" s="135"/>
      <c r="B13" s="136"/>
      <c r="C13" s="26"/>
      <c r="D13" s="27"/>
      <c r="E13" s="28"/>
      <c r="F13" s="42" t="s">
        <v>18</v>
      </c>
      <c r="G13" s="43" t="s">
        <v>18</v>
      </c>
      <c r="H13" s="34"/>
      <c r="I13" s="34"/>
      <c r="J13" s="34"/>
      <c r="K13" s="44"/>
    </row>
    <row r="14" spans="1:11" ht="13.7" customHeight="1" x14ac:dyDescent="0.15">
      <c r="A14" s="137" t="s">
        <v>60</v>
      </c>
      <c r="B14" s="136"/>
      <c r="C14" s="29" t="s">
        <v>28</v>
      </c>
      <c r="D14" s="45">
        <v>1</v>
      </c>
      <c r="E14" s="46"/>
      <c r="F14" s="47"/>
      <c r="G14" s="43" t="s">
        <v>18</v>
      </c>
      <c r="H14" s="34"/>
      <c r="I14" s="34"/>
      <c r="J14" s="34"/>
      <c r="K14" s="44"/>
    </row>
    <row r="15" spans="1:11" ht="13.7" customHeight="1" x14ac:dyDescent="0.15">
      <c r="A15" s="138"/>
      <c r="B15" s="139"/>
      <c r="C15" s="30"/>
      <c r="D15" s="31"/>
      <c r="E15" s="32"/>
      <c r="F15" s="33"/>
      <c r="G15" s="48" t="s">
        <v>18</v>
      </c>
      <c r="H15" s="49"/>
      <c r="I15" s="49"/>
      <c r="J15" s="49"/>
      <c r="K15" s="50"/>
    </row>
    <row r="16" spans="1:11" ht="13.7" customHeight="1" x14ac:dyDescent="0.15">
      <c r="A16" s="133" t="s">
        <v>18</v>
      </c>
      <c r="B16" s="134"/>
      <c r="C16" s="21"/>
      <c r="D16" s="22"/>
      <c r="E16" s="23"/>
      <c r="F16" s="24"/>
      <c r="G16" s="39" t="s">
        <v>18</v>
      </c>
      <c r="H16" s="40"/>
      <c r="I16" s="40"/>
      <c r="J16" s="40"/>
      <c r="K16" s="41"/>
    </row>
    <row r="17" spans="1:11" ht="13.7" customHeight="1" x14ac:dyDescent="0.15">
      <c r="A17" s="135"/>
      <c r="B17" s="136"/>
      <c r="C17" s="26"/>
      <c r="D17" s="27"/>
      <c r="E17" s="28"/>
      <c r="F17" s="42" t="s">
        <v>18</v>
      </c>
      <c r="G17" s="43" t="s">
        <v>18</v>
      </c>
      <c r="H17" s="34"/>
      <c r="I17" s="34"/>
      <c r="J17" s="34"/>
      <c r="K17" s="44"/>
    </row>
    <row r="18" spans="1:11" ht="13.7" customHeight="1" x14ac:dyDescent="0.15">
      <c r="A18" s="137" t="s">
        <v>79</v>
      </c>
      <c r="B18" s="136"/>
      <c r="C18" s="29" t="s">
        <v>28</v>
      </c>
      <c r="D18" s="45">
        <v>1</v>
      </c>
      <c r="E18" s="46" t="s">
        <v>80</v>
      </c>
      <c r="F18" s="47"/>
      <c r="G18" s="43" t="s">
        <v>18</v>
      </c>
      <c r="H18" s="34"/>
      <c r="I18" s="34"/>
      <c r="J18" s="34"/>
      <c r="K18" s="44"/>
    </row>
    <row r="19" spans="1:11" ht="13.7" customHeight="1" x14ac:dyDescent="0.15">
      <c r="A19" s="138"/>
      <c r="B19" s="139"/>
      <c r="C19" s="30"/>
      <c r="D19" s="31"/>
      <c r="E19" s="32"/>
      <c r="F19" s="33"/>
      <c r="G19" s="48" t="s">
        <v>18</v>
      </c>
      <c r="H19" s="49"/>
      <c r="I19" s="49"/>
      <c r="J19" s="49"/>
      <c r="K19" s="50"/>
    </row>
    <row r="20" spans="1:11" ht="13.7" customHeight="1" x14ac:dyDescent="0.15"/>
    <row r="21" spans="1:11" ht="13.7" customHeight="1" x14ac:dyDescent="0.15"/>
    <row r="22" spans="1:11" ht="13.7" customHeight="1" x14ac:dyDescent="0.15"/>
    <row r="23" spans="1:11" ht="13.7" customHeight="1" x14ac:dyDescent="0.15"/>
    <row r="24" spans="1:11" ht="13.7" customHeight="1" x14ac:dyDescent="0.15"/>
    <row r="25" spans="1:11" ht="13.7" customHeight="1" x14ac:dyDescent="0.15"/>
    <row r="26" spans="1:11" ht="13.7" customHeight="1" x14ac:dyDescent="0.15"/>
    <row r="27" spans="1:11" ht="13.7" customHeight="1" x14ac:dyDescent="0.15"/>
    <row r="28" spans="1:11" ht="13.7" customHeight="1" x14ac:dyDescent="0.15"/>
    <row r="29" spans="1:11" ht="13.7" customHeight="1" x14ac:dyDescent="0.15"/>
    <row r="30" spans="1:11" ht="13.7" customHeight="1" x14ac:dyDescent="0.15"/>
    <row r="31" spans="1:11" ht="13.7" customHeight="1" x14ac:dyDescent="0.15"/>
    <row r="32" spans="1:11" ht="13.7" customHeight="1" x14ac:dyDescent="0.15"/>
    <row r="33" spans="1:11" ht="13.7" customHeight="1" x14ac:dyDescent="0.15"/>
    <row r="34" spans="1:11" ht="13.7" customHeight="1" x14ac:dyDescent="0.15"/>
    <row r="35" spans="1:11" ht="13.7" customHeight="1" x14ac:dyDescent="0.15"/>
    <row r="36" spans="1:11" ht="13.7" customHeight="1" x14ac:dyDescent="0.15"/>
    <row r="37" spans="1:11" ht="13.7" customHeight="1" x14ac:dyDescent="0.15"/>
    <row r="38" spans="1:11" ht="6.2" customHeight="1" x14ac:dyDescent="0.15"/>
    <row r="39" spans="1:11" ht="14.1" customHeight="1" x14ac:dyDescent="0.15">
      <c r="A39" s="13" t="s">
        <v>85</v>
      </c>
      <c r="B39" s="14" t="s">
        <v>75</v>
      </c>
      <c r="C39" s="14"/>
      <c r="D39" s="14"/>
      <c r="E39" s="14"/>
      <c r="F39" s="14"/>
      <c r="G39" s="35" t="s">
        <v>61</v>
      </c>
      <c r="H39" s="36" t="s">
        <v>70</v>
      </c>
      <c r="I39" s="14" t="s">
        <v>81</v>
      </c>
      <c r="J39" s="14"/>
      <c r="K39" s="15"/>
    </row>
    <row r="40" spans="1:11" ht="24" customHeight="1" x14ac:dyDescent="0.15">
      <c r="A40" s="17" t="s">
        <v>18</v>
      </c>
      <c r="B40" s="18" t="s">
        <v>18</v>
      </c>
      <c r="C40" s="18"/>
      <c r="D40" s="18"/>
      <c r="E40" s="18"/>
      <c r="F40" s="18"/>
      <c r="G40" s="132">
        <v>1</v>
      </c>
      <c r="H40" s="132"/>
      <c r="I40" s="132"/>
      <c r="J40" s="37" t="s">
        <v>28</v>
      </c>
      <c r="K40" s="38" t="s">
        <v>82</v>
      </c>
    </row>
    <row r="41" spans="1:11" ht="17.100000000000001" customHeight="1" x14ac:dyDescent="0.15">
      <c r="A41" s="127" t="s">
        <v>83</v>
      </c>
      <c r="B41" s="128"/>
      <c r="C41" s="19" t="s">
        <v>9</v>
      </c>
      <c r="D41" s="19" t="s">
        <v>65</v>
      </c>
      <c r="E41" s="19" t="s">
        <v>66</v>
      </c>
      <c r="F41" s="19" t="s">
        <v>67</v>
      </c>
      <c r="G41" s="129" t="s">
        <v>84</v>
      </c>
      <c r="H41" s="130"/>
      <c r="I41" s="130"/>
      <c r="J41" s="130"/>
      <c r="K41" s="131"/>
    </row>
    <row r="42" spans="1:11" ht="13.7" customHeight="1" x14ac:dyDescent="0.15">
      <c r="A42" s="133" t="s">
        <v>86</v>
      </c>
      <c r="B42" s="134"/>
      <c r="C42" s="21"/>
      <c r="D42" s="22"/>
      <c r="E42" s="23"/>
      <c r="F42" s="24"/>
      <c r="G42" s="39" t="s">
        <v>18</v>
      </c>
      <c r="H42" s="40"/>
      <c r="I42" s="40"/>
      <c r="J42" s="40"/>
      <c r="K42" s="41"/>
    </row>
    <row r="43" spans="1:11" ht="13.7" customHeight="1" x14ac:dyDescent="0.15">
      <c r="A43" s="135"/>
      <c r="B43" s="136"/>
      <c r="C43" s="26"/>
      <c r="D43" s="27"/>
      <c r="E43" s="28"/>
      <c r="F43" s="42" t="s">
        <v>18</v>
      </c>
      <c r="G43" s="43" t="s">
        <v>18</v>
      </c>
      <c r="H43" s="34"/>
      <c r="I43" s="34"/>
      <c r="J43" s="34"/>
      <c r="K43" s="44"/>
    </row>
    <row r="44" spans="1:11" ht="13.7" customHeight="1" x14ac:dyDescent="0.15">
      <c r="A44" s="137" t="s">
        <v>18</v>
      </c>
      <c r="B44" s="136"/>
      <c r="C44" s="29" t="s">
        <v>87</v>
      </c>
      <c r="D44" s="45"/>
      <c r="E44" s="46"/>
      <c r="F44" s="47"/>
      <c r="G44" s="43" t="s">
        <v>18</v>
      </c>
      <c r="H44" s="34"/>
      <c r="I44" s="34"/>
      <c r="J44" s="34"/>
      <c r="K44" s="44"/>
    </row>
    <row r="45" spans="1:11" ht="13.7" customHeight="1" x14ac:dyDescent="0.15">
      <c r="A45" s="138"/>
      <c r="B45" s="139"/>
      <c r="C45" s="30"/>
      <c r="D45" s="31"/>
      <c r="E45" s="32"/>
      <c r="F45" s="33"/>
      <c r="G45" s="48" t="s">
        <v>18</v>
      </c>
      <c r="H45" s="49"/>
      <c r="I45" s="49"/>
      <c r="J45" s="49"/>
      <c r="K45" s="50"/>
    </row>
    <row r="46" spans="1:11" ht="13.7" customHeight="1" x14ac:dyDescent="0.15">
      <c r="A46" s="133" t="s">
        <v>88</v>
      </c>
      <c r="B46" s="134"/>
      <c r="C46" s="21"/>
      <c r="D46" s="22"/>
      <c r="E46" s="23"/>
      <c r="F46" s="24"/>
      <c r="G46" s="39" t="s">
        <v>18</v>
      </c>
      <c r="H46" s="40"/>
      <c r="I46" s="40"/>
      <c r="J46" s="40"/>
      <c r="K46" s="41"/>
    </row>
    <row r="47" spans="1:11" ht="13.7" customHeight="1" x14ac:dyDescent="0.15">
      <c r="A47" s="135"/>
      <c r="B47" s="136"/>
      <c r="C47" s="26"/>
      <c r="D47" s="27"/>
      <c r="E47" s="28"/>
      <c r="F47" s="42" t="s">
        <v>18</v>
      </c>
      <c r="G47" s="43" t="s">
        <v>18</v>
      </c>
      <c r="H47" s="34"/>
      <c r="I47" s="34"/>
      <c r="J47" s="34"/>
      <c r="K47" s="44"/>
    </row>
    <row r="48" spans="1:11" ht="13.7" customHeight="1" x14ac:dyDescent="0.15">
      <c r="A48" s="137" t="s">
        <v>18</v>
      </c>
      <c r="B48" s="136"/>
      <c r="C48" s="29" t="s">
        <v>87</v>
      </c>
      <c r="D48" s="45"/>
      <c r="E48" s="46"/>
      <c r="F48" s="47"/>
      <c r="G48" s="43" t="s">
        <v>18</v>
      </c>
      <c r="H48" s="34"/>
      <c r="I48" s="34"/>
      <c r="J48" s="34"/>
      <c r="K48" s="44"/>
    </row>
    <row r="49" spans="1:11" ht="13.7" customHeight="1" x14ac:dyDescent="0.15">
      <c r="A49" s="138"/>
      <c r="B49" s="139"/>
      <c r="C49" s="30"/>
      <c r="D49" s="31"/>
      <c r="E49" s="32"/>
      <c r="F49" s="33"/>
      <c r="G49" s="48" t="s">
        <v>18</v>
      </c>
      <c r="H49" s="49"/>
      <c r="I49" s="49"/>
      <c r="J49" s="49"/>
      <c r="K49" s="50"/>
    </row>
    <row r="50" spans="1:11" ht="13.7" customHeight="1" x14ac:dyDescent="0.15">
      <c r="A50" s="133" t="s">
        <v>89</v>
      </c>
      <c r="B50" s="134"/>
      <c r="C50" s="21"/>
      <c r="D50" s="22"/>
      <c r="E50" s="23"/>
      <c r="F50" s="24"/>
      <c r="G50" s="39" t="s">
        <v>18</v>
      </c>
      <c r="H50" s="40"/>
      <c r="I50" s="40"/>
      <c r="J50" s="40"/>
      <c r="K50" s="41"/>
    </row>
    <row r="51" spans="1:11" ht="13.7" customHeight="1" x14ac:dyDescent="0.15">
      <c r="A51" s="135"/>
      <c r="B51" s="136"/>
      <c r="C51" s="26"/>
      <c r="D51" s="27"/>
      <c r="E51" s="28"/>
      <c r="F51" s="42" t="s">
        <v>18</v>
      </c>
      <c r="G51" s="43" t="s">
        <v>18</v>
      </c>
      <c r="H51" s="34"/>
      <c r="I51" s="34"/>
      <c r="J51" s="34"/>
      <c r="K51" s="44"/>
    </row>
    <row r="52" spans="1:11" ht="13.7" customHeight="1" x14ac:dyDescent="0.15">
      <c r="A52" s="137" t="s">
        <v>18</v>
      </c>
      <c r="B52" s="136"/>
      <c r="C52" s="29" t="s">
        <v>87</v>
      </c>
      <c r="D52" s="45"/>
      <c r="E52" s="46"/>
      <c r="F52" s="47"/>
      <c r="G52" s="43" t="s">
        <v>18</v>
      </c>
      <c r="H52" s="34"/>
      <c r="I52" s="34"/>
      <c r="J52" s="34"/>
      <c r="K52" s="44"/>
    </row>
    <row r="53" spans="1:11" ht="13.7" customHeight="1" x14ac:dyDescent="0.15">
      <c r="A53" s="138"/>
      <c r="B53" s="139"/>
      <c r="C53" s="30"/>
      <c r="D53" s="31"/>
      <c r="E53" s="32"/>
      <c r="F53" s="33"/>
      <c r="G53" s="48" t="s">
        <v>18</v>
      </c>
      <c r="H53" s="49"/>
      <c r="I53" s="49"/>
      <c r="J53" s="49"/>
      <c r="K53" s="50"/>
    </row>
    <row r="54" spans="1:11" ht="13.7" customHeight="1" x14ac:dyDescent="0.15">
      <c r="A54" s="133" t="s">
        <v>90</v>
      </c>
      <c r="B54" s="134"/>
      <c r="C54" s="21"/>
      <c r="D54" s="22"/>
      <c r="E54" s="23"/>
      <c r="F54" s="24"/>
      <c r="G54" s="39" t="s">
        <v>18</v>
      </c>
      <c r="H54" s="40"/>
      <c r="I54" s="40"/>
      <c r="J54" s="40"/>
      <c r="K54" s="41"/>
    </row>
    <row r="55" spans="1:11" ht="13.7" customHeight="1" x14ac:dyDescent="0.15">
      <c r="A55" s="135"/>
      <c r="B55" s="136"/>
      <c r="C55" s="26"/>
      <c r="D55" s="27"/>
      <c r="E55" s="28"/>
      <c r="F55" s="42" t="s">
        <v>18</v>
      </c>
      <c r="G55" s="43" t="s">
        <v>18</v>
      </c>
      <c r="H55" s="34"/>
      <c r="I55" s="34"/>
      <c r="J55" s="34"/>
      <c r="K55" s="44"/>
    </row>
    <row r="56" spans="1:11" ht="13.7" customHeight="1" x14ac:dyDescent="0.15">
      <c r="A56" s="137" t="s">
        <v>18</v>
      </c>
      <c r="B56" s="136"/>
      <c r="C56" s="29" t="s">
        <v>87</v>
      </c>
      <c r="D56" s="45"/>
      <c r="E56" s="46"/>
      <c r="F56" s="47"/>
      <c r="G56" s="43" t="s">
        <v>18</v>
      </c>
      <c r="H56" s="34"/>
      <c r="I56" s="34"/>
      <c r="J56" s="34"/>
      <c r="K56" s="44"/>
    </row>
    <row r="57" spans="1:11" ht="13.7" customHeight="1" x14ac:dyDescent="0.15">
      <c r="A57" s="138"/>
      <c r="B57" s="139"/>
      <c r="C57" s="30"/>
      <c r="D57" s="31"/>
      <c r="E57" s="32"/>
      <c r="F57" s="33"/>
      <c r="G57" s="48" t="s">
        <v>18</v>
      </c>
      <c r="H57" s="49"/>
      <c r="I57" s="49"/>
      <c r="J57" s="49"/>
      <c r="K57" s="50"/>
    </row>
    <row r="58" spans="1:11" ht="13.7" customHeight="1" x14ac:dyDescent="0.15">
      <c r="A58" s="133" t="s">
        <v>18</v>
      </c>
      <c r="B58" s="134"/>
      <c r="C58" s="21"/>
      <c r="D58" s="22"/>
      <c r="E58" s="23"/>
      <c r="F58" s="24"/>
      <c r="G58" s="39" t="s">
        <v>18</v>
      </c>
      <c r="H58" s="40"/>
      <c r="I58" s="40"/>
      <c r="J58" s="40"/>
      <c r="K58" s="41"/>
    </row>
    <row r="59" spans="1:11" ht="13.7" customHeight="1" x14ac:dyDescent="0.15">
      <c r="A59" s="135"/>
      <c r="B59" s="136"/>
      <c r="C59" s="26"/>
      <c r="D59" s="27"/>
      <c r="E59" s="28"/>
      <c r="F59" s="42" t="s">
        <v>18</v>
      </c>
      <c r="G59" s="43" t="s">
        <v>18</v>
      </c>
      <c r="H59" s="34"/>
      <c r="I59" s="34"/>
      <c r="J59" s="34"/>
      <c r="K59" s="44"/>
    </row>
    <row r="60" spans="1:11" ht="13.7" customHeight="1" x14ac:dyDescent="0.15">
      <c r="A60" s="137" t="s">
        <v>60</v>
      </c>
      <c r="B60" s="136"/>
      <c r="C60" s="29" t="s">
        <v>28</v>
      </c>
      <c r="D60" s="45">
        <v>1</v>
      </c>
      <c r="E60" s="46"/>
      <c r="F60" s="47"/>
      <c r="G60" s="43" t="s">
        <v>18</v>
      </c>
      <c r="H60" s="34"/>
      <c r="I60" s="34"/>
      <c r="J60" s="34"/>
      <c r="K60" s="44"/>
    </row>
    <row r="61" spans="1:11" ht="13.7" customHeight="1" x14ac:dyDescent="0.15">
      <c r="A61" s="138"/>
      <c r="B61" s="139"/>
      <c r="C61" s="30"/>
      <c r="D61" s="31"/>
      <c r="E61" s="32"/>
      <c r="F61" s="33"/>
      <c r="G61" s="48" t="s">
        <v>18</v>
      </c>
      <c r="H61" s="49"/>
      <c r="I61" s="49"/>
      <c r="J61" s="49"/>
      <c r="K61" s="50"/>
    </row>
    <row r="62" spans="1:11" ht="13.7" customHeight="1" x14ac:dyDescent="0.15">
      <c r="A62" s="133" t="s">
        <v>18</v>
      </c>
      <c r="B62" s="134"/>
      <c r="C62" s="21"/>
      <c r="D62" s="22"/>
      <c r="E62" s="23"/>
      <c r="F62" s="24"/>
      <c r="G62" s="39" t="s">
        <v>18</v>
      </c>
      <c r="H62" s="40"/>
      <c r="I62" s="40"/>
      <c r="J62" s="40"/>
      <c r="K62" s="41"/>
    </row>
    <row r="63" spans="1:11" ht="13.7" customHeight="1" x14ac:dyDescent="0.15">
      <c r="A63" s="135"/>
      <c r="B63" s="136"/>
      <c r="C63" s="26"/>
      <c r="D63" s="27"/>
      <c r="E63" s="28"/>
      <c r="F63" s="42" t="s">
        <v>18</v>
      </c>
      <c r="G63" s="43" t="s">
        <v>18</v>
      </c>
      <c r="H63" s="34"/>
      <c r="I63" s="34"/>
      <c r="J63" s="34"/>
      <c r="K63" s="44"/>
    </row>
    <row r="64" spans="1:11" ht="13.7" customHeight="1" x14ac:dyDescent="0.15">
      <c r="A64" s="137" t="s">
        <v>79</v>
      </c>
      <c r="B64" s="136"/>
      <c r="C64" s="29" t="s">
        <v>28</v>
      </c>
      <c r="D64" s="45">
        <v>1</v>
      </c>
      <c r="E64" s="46" t="s">
        <v>80</v>
      </c>
      <c r="F64" s="47"/>
      <c r="G64" s="43" t="s">
        <v>18</v>
      </c>
      <c r="H64" s="34"/>
      <c r="I64" s="34"/>
      <c r="J64" s="34"/>
      <c r="K64" s="44"/>
    </row>
    <row r="65" spans="1:11" ht="13.7" customHeight="1" x14ac:dyDescent="0.15">
      <c r="A65" s="138"/>
      <c r="B65" s="139"/>
      <c r="C65" s="30"/>
      <c r="D65" s="31"/>
      <c r="E65" s="32"/>
      <c r="F65" s="33"/>
      <c r="G65" s="48" t="s">
        <v>18</v>
      </c>
      <c r="H65" s="49"/>
      <c r="I65" s="49"/>
      <c r="J65" s="49"/>
      <c r="K65" s="50"/>
    </row>
    <row r="66" spans="1:11" ht="13.7" customHeight="1" x14ac:dyDescent="0.15"/>
    <row r="67" spans="1:11" ht="13.7" customHeight="1" x14ac:dyDescent="0.15"/>
    <row r="68" spans="1:11" ht="13.7" customHeight="1" x14ac:dyDescent="0.15"/>
    <row r="69" spans="1:11" ht="13.7" customHeight="1" x14ac:dyDescent="0.15"/>
    <row r="70" spans="1:11" ht="13.7" customHeight="1" x14ac:dyDescent="0.15"/>
    <row r="71" spans="1:11" ht="13.7" customHeight="1" x14ac:dyDescent="0.15"/>
    <row r="72" spans="1:11" ht="13.7" customHeight="1" x14ac:dyDescent="0.15"/>
    <row r="73" spans="1:11" ht="13.7" customHeight="1" x14ac:dyDescent="0.15"/>
    <row r="74" spans="1:11" ht="13.7" customHeight="1" x14ac:dyDescent="0.15"/>
    <row r="75" spans="1:11" ht="13.7" customHeight="1" x14ac:dyDescent="0.15"/>
    <row r="76" spans="1:11" ht="6.2" customHeight="1" x14ac:dyDescent="0.15"/>
    <row r="77" spans="1:11" ht="14.1" customHeight="1" x14ac:dyDescent="0.15">
      <c r="A77" s="13" t="s">
        <v>91</v>
      </c>
      <c r="B77" s="14" t="s">
        <v>77</v>
      </c>
      <c r="C77" s="14"/>
      <c r="D77" s="14"/>
      <c r="E77" s="14"/>
      <c r="F77" s="14"/>
      <c r="G77" s="35" t="s">
        <v>61</v>
      </c>
      <c r="H77" s="36" t="s">
        <v>92</v>
      </c>
      <c r="I77" s="14" t="s">
        <v>81</v>
      </c>
      <c r="J77" s="14"/>
      <c r="K77" s="15"/>
    </row>
    <row r="78" spans="1:11" ht="24" customHeight="1" x14ac:dyDescent="0.15">
      <c r="A78" s="17" t="s">
        <v>18</v>
      </c>
      <c r="B78" s="18" t="s">
        <v>18</v>
      </c>
      <c r="C78" s="18"/>
      <c r="D78" s="18"/>
      <c r="E78" s="18"/>
      <c r="F78" s="18"/>
      <c r="G78" s="132">
        <v>1</v>
      </c>
      <c r="H78" s="132"/>
      <c r="I78" s="132"/>
      <c r="J78" s="37" t="s">
        <v>28</v>
      </c>
      <c r="K78" s="38" t="s">
        <v>82</v>
      </c>
    </row>
    <row r="79" spans="1:11" ht="17.100000000000001" customHeight="1" x14ac:dyDescent="0.15">
      <c r="A79" s="127" t="s">
        <v>83</v>
      </c>
      <c r="B79" s="128"/>
      <c r="C79" s="19" t="s">
        <v>9</v>
      </c>
      <c r="D79" s="19" t="s">
        <v>65</v>
      </c>
      <c r="E79" s="19" t="s">
        <v>66</v>
      </c>
      <c r="F79" s="19" t="s">
        <v>67</v>
      </c>
      <c r="G79" s="129" t="s">
        <v>84</v>
      </c>
      <c r="H79" s="130"/>
      <c r="I79" s="130"/>
      <c r="J79" s="130"/>
      <c r="K79" s="131"/>
    </row>
    <row r="80" spans="1:11" ht="13.7" customHeight="1" x14ac:dyDescent="0.15">
      <c r="A80" s="133" t="s">
        <v>86</v>
      </c>
      <c r="B80" s="134"/>
      <c r="C80" s="21"/>
      <c r="D80" s="22"/>
      <c r="E80" s="23"/>
      <c r="F80" s="24"/>
      <c r="G80" s="39" t="s">
        <v>18</v>
      </c>
      <c r="H80" s="40"/>
      <c r="I80" s="40"/>
      <c r="J80" s="40"/>
      <c r="K80" s="41"/>
    </row>
    <row r="81" spans="1:11" ht="13.7" customHeight="1" x14ac:dyDescent="0.15">
      <c r="A81" s="135"/>
      <c r="B81" s="136"/>
      <c r="C81" s="26"/>
      <c r="D81" s="27"/>
      <c r="E81" s="28"/>
      <c r="F81" s="42" t="s">
        <v>18</v>
      </c>
      <c r="G81" s="43" t="s">
        <v>18</v>
      </c>
      <c r="H81" s="34"/>
      <c r="I81" s="34"/>
      <c r="J81" s="34"/>
      <c r="K81" s="44"/>
    </row>
    <row r="82" spans="1:11" ht="13.7" customHeight="1" x14ac:dyDescent="0.15">
      <c r="A82" s="137" t="s">
        <v>18</v>
      </c>
      <c r="B82" s="136"/>
      <c r="C82" s="29" t="s">
        <v>87</v>
      </c>
      <c r="D82" s="45"/>
      <c r="E82" s="46"/>
      <c r="F82" s="47"/>
      <c r="G82" s="43" t="s">
        <v>18</v>
      </c>
      <c r="H82" s="34"/>
      <c r="I82" s="34"/>
      <c r="J82" s="34"/>
      <c r="K82" s="44"/>
    </row>
    <row r="83" spans="1:11" ht="13.7" customHeight="1" x14ac:dyDescent="0.15">
      <c r="A83" s="138"/>
      <c r="B83" s="139"/>
      <c r="C83" s="30"/>
      <c r="D83" s="31"/>
      <c r="E83" s="32"/>
      <c r="F83" s="33"/>
      <c r="G83" s="48" t="s">
        <v>18</v>
      </c>
      <c r="H83" s="49"/>
      <c r="I83" s="49"/>
      <c r="J83" s="49"/>
      <c r="K83" s="50"/>
    </row>
    <row r="84" spans="1:11" ht="13.7" customHeight="1" x14ac:dyDescent="0.15">
      <c r="A84" s="133" t="s">
        <v>88</v>
      </c>
      <c r="B84" s="134"/>
      <c r="C84" s="21"/>
      <c r="D84" s="22"/>
      <c r="E84" s="23"/>
      <c r="F84" s="24"/>
      <c r="G84" s="39" t="s">
        <v>18</v>
      </c>
      <c r="H84" s="40"/>
      <c r="I84" s="40"/>
      <c r="J84" s="40"/>
      <c r="K84" s="41"/>
    </row>
    <row r="85" spans="1:11" ht="13.7" customHeight="1" x14ac:dyDescent="0.15">
      <c r="A85" s="135"/>
      <c r="B85" s="136"/>
      <c r="C85" s="26"/>
      <c r="D85" s="27"/>
      <c r="E85" s="28"/>
      <c r="F85" s="42" t="s">
        <v>18</v>
      </c>
      <c r="G85" s="43" t="s">
        <v>18</v>
      </c>
      <c r="H85" s="34"/>
      <c r="I85" s="34"/>
      <c r="J85" s="34"/>
      <c r="K85" s="44"/>
    </row>
    <row r="86" spans="1:11" ht="13.7" customHeight="1" x14ac:dyDescent="0.15">
      <c r="A86" s="137" t="s">
        <v>18</v>
      </c>
      <c r="B86" s="136"/>
      <c r="C86" s="29" t="s">
        <v>87</v>
      </c>
      <c r="D86" s="45"/>
      <c r="E86" s="46"/>
      <c r="F86" s="47"/>
      <c r="G86" s="43" t="s">
        <v>18</v>
      </c>
      <c r="H86" s="34"/>
      <c r="I86" s="34"/>
      <c r="J86" s="34"/>
      <c r="K86" s="44"/>
    </row>
    <row r="87" spans="1:11" ht="13.7" customHeight="1" x14ac:dyDescent="0.15">
      <c r="A87" s="138"/>
      <c r="B87" s="139"/>
      <c r="C87" s="30"/>
      <c r="D87" s="31"/>
      <c r="E87" s="32"/>
      <c r="F87" s="33"/>
      <c r="G87" s="48" t="s">
        <v>18</v>
      </c>
      <c r="H87" s="49"/>
      <c r="I87" s="49"/>
      <c r="J87" s="49"/>
      <c r="K87" s="50"/>
    </row>
    <row r="88" spans="1:11" ht="13.7" customHeight="1" x14ac:dyDescent="0.15">
      <c r="A88" s="133" t="s">
        <v>89</v>
      </c>
      <c r="B88" s="134"/>
      <c r="C88" s="21"/>
      <c r="D88" s="22"/>
      <c r="E88" s="23"/>
      <c r="F88" s="24"/>
      <c r="G88" s="39" t="s">
        <v>18</v>
      </c>
      <c r="H88" s="40"/>
      <c r="I88" s="40"/>
      <c r="J88" s="40"/>
      <c r="K88" s="41"/>
    </row>
    <row r="89" spans="1:11" ht="13.7" customHeight="1" x14ac:dyDescent="0.15">
      <c r="A89" s="135"/>
      <c r="B89" s="136"/>
      <c r="C89" s="26"/>
      <c r="D89" s="27"/>
      <c r="E89" s="28"/>
      <c r="F89" s="42" t="s">
        <v>18</v>
      </c>
      <c r="G89" s="43" t="s">
        <v>18</v>
      </c>
      <c r="H89" s="34"/>
      <c r="I89" s="34"/>
      <c r="J89" s="34"/>
      <c r="K89" s="44"/>
    </row>
    <row r="90" spans="1:11" ht="13.7" customHeight="1" x14ac:dyDescent="0.15">
      <c r="A90" s="137" t="s">
        <v>18</v>
      </c>
      <c r="B90" s="136"/>
      <c r="C90" s="29" t="s">
        <v>87</v>
      </c>
      <c r="D90" s="45"/>
      <c r="E90" s="46"/>
      <c r="F90" s="47"/>
      <c r="G90" s="43" t="s">
        <v>18</v>
      </c>
      <c r="H90" s="34"/>
      <c r="I90" s="34"/>
      <c r="J90" s="34"/>
      <c r="K90" s="44"/>
    </row>
    <row r="91" spans="1:11" ht="13.7" customHeight="1" x14ac:dyDescent="0.15">
      <c r="A91" s="138"/>
      <c r="B91" s="139"/>
      <c r="C91" s="30"/>
      <c r="D91" s="31"/>
      <c r="E91" s="32"/>
      <c r="F91" s="33"/>
      <c r="G91" s="48" t="s">
        <v>18</v>
      </c>
      <c r="H91" s="49"/>
      <c r="I91" s="49"/>
      <c r="J91" s="49"/>
      <c r="K91" s="50"/>
    </row>
    <row r="92" spans="1:11" ht="13.7" customHeight="1" x14ac:dyDescent="0.15">
      <c r="A92" s="133" t="s">
        <v>90</v>
      </c>
      <c r="B92" s="134"/>
      <c r="C92" s="21"/>
      <c r="D92" s="22"/>
      <c r="E92" s="23"/>
      <c r="F92" s="24"/>
      <c r="G92" s="39" t="s">
        <v>18</v>
      </c>
      <c r="H92" s="40"/>
      <c r="I92" s="40"/>
      <c r="J92" s="40"/>
      <c r="K92" s="41"/>
    </row>
    <row r="93" spans="1:11" ht="13.7" customHeight="1" x14ac:dyDescent="0.15">
      <c r="A93" s="135"/>
      <c r="B93" s="136"/>
      <c r="C93" s="26"/>
      <c r="D93" s="27"/>
      <c r="E93" s="28"/>
      <c r="F93" s="42" t="s">
        <v>18</v>
      </c>
      <c r="G93" s="43" t="s">
        <v>18</v>
      </c>
      <c r="H93" s="34"/>
      <c r="I93" s="34"/>
      <c r="J93" s="34"/>
      <c r="K93" s="44"/>
    </row>
    <row r="94" spans="1:11" ht="13.7" customHeight="1" x14ac:dyDescent="0.15">
      <c r="A94" s="137" t="s">
        <v>18</v>
      </c>
      <c r="B94" s="136"/>
      <c r="C94" s="29" t="s">
        <v>87</v>
      </c>
      <c r="D94" s="45"/>
      <c r="E94" s="46"/>
      <c r="F94" s="47"/>
      <c r="G94" s="43" t="s">
        <v>18</v>
      </c>
      <c r="H94" s="34"/>
      <c r="I94" s="34"/>
      <c r="J94" s="34"/>
      <c r="K94" s="44"/>
    </row>
    <row r="95" spans="1:11" ht="13.7" customHeight="1" x14ac:dyDescent="0.15">
      <c r="A95" s="138"/>
      <c r="B95" s="139"/>
      <c r="C95" s="30"/>
      <c r="D95" s="31"/>
      <c r="E95" s="32"/>
      <c r="F95" s="33"/>
      <c r="G95" s="48" t="s">
        <v>18</v>
      </c>
      <c r="H95" s="49"/>
      <c r="I95" s="49"/>
      <c r="J95" s="49"/>
      <c r="K95" s="50"/>
    </row>
    <row r="96" spans="1:11" ht="13.7" customHeight="1" x14ac:dyDescent="0.15">
      <c r="A96" s="133" t="s">
        <v>18</v>
      </c>
      <c r="B96" s="134"/>
      <c r="C96" s="21"/>
      <c r="D96" s="22"/>
      <c r="E96" s="23"/>
      <c r="F96" s="24"/>
      <c r="G96" s="39" t="s">
        <v>18</v>
      </c>
      <c r="H96" s="40"/>
      <c r="I96" s="40"/>
      <c r="J96" s="40"/>
      <c r="K96" s="41"/>
    </row>
    <row r="97" spans="1:11" ht="13.7" customHeight="1" x14ac:dyDescent="0.15">
      <c r="A97" s="135"/>
      <c r="B97" s="136"/>
      <c r="C97" s="26"/>
      <c r="D97" s="27"/>
      <c r="E97" s="28"/>
      <c r="F97" s="42" t="s">
        <v>18</v>
      </c>
      <c r="G97" s="43" t="s">
        <v>18</v>
      </c>
      <c r="H97" s="34"/>
      <c r="I97" s="34"/>
      <c r="J97" s="34"/>
      <c r="K97" s="44"/>
    </row>
    <row r="98" spans="1:11" ht="13.7" customHeight="1" x14ac:dyDescent="0.15">
      <c r="A98" s="137" t="s">
        <v>60</v>
      </c>
      <c r="B98" s="136"/>
      <c r="C98" s="29" t="s">
        <v>28</v>
      </c>
      <c r="D98" s="45">
        <v>1</v>
      </c>
      <c r="E98" s="46"/>
      <c r="F98" s="47"/>
      <c r="G98" s="43" t="s">
        <v>18</v>
      </c>
      <c r="H98" s="34"/>
      <c r="I98" s="34"/>
      <c r="J98" s="34"/>
      <c r="K98" s="44"/>
    </row>
    <row r="99" spans="1:11" ht="13.7" customHeight="1" x14ac:dyDescent="0.15">
      <c r="A99" s="138"/>
      <c r="B99" s="139"/>
      <c r="C99" s="30"/>
      <c r="D99" s="31"/>
      <c r="E99" s="32"/>
      <c r="F99" s="33"/>
      <c r="G99" s="48" t="s">
        <v>18</v>
      </c>
      <c r="H99" s="49"/>
      <c r="I99" s="49"/>
      <c r="J99" s="49"/>
      <c r="K99" s="50"/>
    </row>
    <row r="100" spans="1:11" ht="13.7" customHeight="1" x14ac:dyDescent="0.15">
      <c r="A100" s="133" t="s">
        <v>18</v>
      </c>
      <c r="B100" s="134"/>
      <c r="C100" s="21"/>
      <c r="D100" s="22"/>
      <c r="E100" s="23"/>
      <c r="F100" s="24"/>
      <c r="G100" s="39" t="s">
        <v>18</v>
      </c>
      <c r="H100" s="40"/>
      <c r="I100" s="40"/>
      <c r="J100" s="40"/>
      <c r="K100" s="41"/>
    </row>
    <row r="101" spans="1:11" ht="13.7" customHeight="1" x14ac:dyDescent="0.15">
      <c r="A101" s="135"/>
      <c r="B101" s="136"/>
      <c r="C101" s="26"/>
      <c r="D101" s="27"/>
      <c r="E101" s="28"/>
      <c r="F101" s="42" t="s">
        <v>18</v>
      </c>
      <c r="G101" s="43" t="s">
        <v>18</v>
      </c>
      <c r="H101" s="34"/>
      <c r="I101" s="34"/>
      <c r="J101" s="34"/>
      <c r="K101" s="44"/>
    </row>
    <row r="102" spans="1:11" ht="13.7" customHeight="1" x14ac:dyDescent="0.15">
      <c r="A102" s="137" t="s">
        <v>79</v>
      </c>
      <c r="B102" s="136"/>
      <c r="C102" s="29" t="s">
        <v>28</v>
      </c>
      <c r="D102" s="45">
        <v>1</v>
      </c>
      <c r="E102" s="46" t="s">
        <v>80</v>
      </c>
      <c r="F102" s="47"/>
      <c r="G102" s="43" t="s">
        <v>18</v>
      </c>
      <c r="H102" s="34"/>
      <c r="I102" s="34"/>
      <c r="J102" s="34"/>
      <c r="K102" s="44"/>
    </row>
    <row r="103" spans="1:11" ht="13.7" customHeight="1" x14ac:dyDescent="0.15">
      <c r="A103" s="138"/>
      <c r="B103" s="139"/>
      <c r="C103" s="30"/>
      <c r="D103" s="31"/>
      <c r="E103" s="32"/>
      <c r="F103" s="33"/>
      <c r="G103" s="48" t="s">
        <v>18</v>
      </c>
      <c r="H103" s="49"/>
      <c r="I103" s="49"/>
      <c r="J103" s="49"/>
      <c r="K103" s="50"/>
    </row>
    <row r="104" spans="1:11" ht="13.7" customHeight="1" x14ac:dyDescent="0.15"/>
    <row r="105" spans="1:11" ht="13.7" customHeight="1" x14ac:dyDescent="0.15"/>
    <row r="106" spans="1:11" ht="13.7" customHeight="1" x14ac:dyDescent="0.15"/>
    <row r="107" spans="1:11" ht="13.7" customHeight="1" x14ac:dyDescent="0.15"/>
    <row r="108" spans="1:11" ht="13.7" customHeight="1" x14ac:dyDescent="0.15"/>
    <row r="109" spans="1:11" ht="13.7" customHeight="1" x14ac:dyDescent="0.15"/>
    <row r="110" spans="1:11" ht="13.7" customHeight="1" x14ac:dyDescent="0.15"/>
    <row r="111" spans="1:11" ht="13.7" customHeight="1" x14ac:dyDescent="0.15"/>
    <row r="112" spans="1:11" ht="13.7" customHeight="1" x14ac:dyDescent="0.15"/>
    <row r="113" spans="1:11" ht="13.7" customHeight="1" x14ac:dyDescent="0.15"/>
    <row r="114" spans="1:11" ht="6.2" customHeight="1" x14ac:dyDescent="0.15"/>
    <row r="115" spans="1:11" ht="14.1" customHeight="1" x14ac:dyDescent="0.15">
      <c r="A115" s="13" t="s">
        <v>93</v>
      </c>
      <c r="B115" s="14" t="s">
        <v>48</v>
      </c>
      <c r="C115" s="14"/>
      <c r="D115" s="14"/>
      <c r="E115" s="14"/>
      <c r="F115" s="14"/>
      <c r="G115" s="35" t="s">
        <v>61</v>
      </c>
      <c r="H115" s="36" t="s">
        <v>94</v>
      </c>
      <c r="I115" s="14" t="s">
        <v>81</v>
      </c>
      <c r="J115" s="14"/>
      <c r="K115" s="15"/>
    </row>
    <row r="116" spans="1:11" ht="24" customHeight="1" x14ac:dyDescent="0.15">
      <c r="A116" s="17" t="s">
        <v>18</v>
      </c>
      <c r="B116" s="18" t="s">
        <v>18</v>
      </c>
      <c r="C116" s="18"/>
      <c r="D116" s="18"/>
      <c r="E116" s="18"/>
      <c r="F116" s="18"/>
      <c r="G116" s="132">
        <v>1</v>
      </c>
      <c r="H116" s="132"/>
      <c r="I116" s="132"/>
      <c r="J116" s="37" t="s">
        <v>28</v>
      </c>
      <c r="K116" s="38" t="s">
        <v>82</v>
      </c>
    </row>
    <row r="117" spans="1:11" ht="17.100000000000001" customHeight="1" x14ac:dyDescent="0.15">
      <c r="A117" s="127" t="s">
        <v>83</v>
      </c>
      <c r="B117" s="128"/>
      <c r="C117" s="19" t="s">
        <v>9</v>
      </c>
      <c r="D117" s="19" t="s">
        <v>65</v>
      </c>
      <c r="E117" s="19" t="s">
        <v>66</v>
      </c>
      <c r="F117" s="19" t="s">
        <v>67</v>
      </c>
      <c r="G117" s="129" t="s">
        <v>84</v>
      </c>
      <c r="H117" s="130"/>
      <c r="I117" s="130"/>
      <c r="J117" s="130"/>
      <c r="K117" s="131"/>
    </row>
    <row r="118" spans="1:11" ht="13.7" customHeight="1" x14ac:dyDescent="0.15">
      <c r="A118" s="133" t="s">
        <v>88</v>
      </c>
      <c r="B118" s="134"/>
      <c r="C118" s="21"/>
      <c r="D118" s="22"/>
      <c r="E118" s="23"/>
      <c r="F118" s="24"/>
      <c r="G118" s="39" t="s">
        <v>18</v>
      </c>
      <c r="H118" s="40"/>
      <c r="I118" s="40"/>
      <c r="J118" s="40"/>
      <c r="K118" s="41"/>
    </row>
    <row r="119" spans="1:11" ht="13.7" customHeight="1" x14ac:dyDescent="0.15">
      <c r="A119" s="135"/>
      <c r="B119" s="136"/>
      <c r="C119" s="26"/>
      <c r="D119" s="27"/>
      <c r="E119" s="28"/>
      <c r="F119" s="42" t="s">
        <v>18</v>
      </c>
      <c r="G119" s="43" t="s">
        <v>18</v>
      </c>
      <c r="H119" s="34"/>
      <c r="I119" s="34"/>
      <c r="J119" s="34"/>
      <c r="K119" s="44"/>
    </row>
    <row r="120" spans="1:11" ht="13.7" customHeight="1" x14ac:dyDescent="0.15">
      <c r="A120" s="137" t="s">
        <v>18</v>
      </c>
      <c r="B120" s="136"/>
      <c r="C120" s="29" t="s">
        <v>87</v>
      </c>
      <c r="D120" s="45"/>
      <c r="E120" s="46"/>
      <c r="F120" s="47"/>
      <c r="G120" s="43" t="s">
        <v>18</v>
      </c>
      <c r="H120" s="34"/>
      <c r="I120" s="34"/>
      <c r="J120" s="34"/>
      <c r="K120" s="44"/>
    </row>
    <row r="121" spans="1:11" ht="13.7" customHeight="1" x14ac:dyDescent="0.15">
      <c r="A121" s="138"/>
      <c r="B121" s="139"/>
      <c r="C121" s="30"/>
      <c r="D121" s="31"/>
      <c r="E121" s="32"/>
      <c r="F121" s="33"/>
      <c r="G121" s="48" t="s">
        <v>18</v>
      </c>
      <c r="H121" s="49"/>
      <c r="I121" s="49"/>
      <c r="J121" s="49"/>
      <c r="K121" s="50"/>
    </row>
    <row r="122" spans="1:11" ht="13.7" customHeight="1" x14ac:dyDescent="0.15">
      <c r="A122" s="133" t="s">
        <v>89</v>
      </c>
      <c r="B122" s="134"/>
      <c r="C122" s="21"/>
      <c r="D122" s="22"/>
      <c r="E122" s="23"/>
      <c r="F122" s="24"/>
      <c r="G122" s="39" t="s">
        <v>18</v>
      </c>
      <c r="H122" s="40"/>
      <c r="I122" s="40"/>
      <c r="J122" s="40"/>
      <c r="K122" s="41"/>
    </row>
    <row r="123" spans="1:11" ht="13.7" customHeight="1" x14ac:dyDescent="0.15">
      <c r="A123" s="135"/>
      <c r="B123" s="136"/>
      <c r="C123" s="26"/>
      <c r="D123" s="27"/>
      <c r="E123" s="28"/>
      <c r="F123" s="42" t="s">
        <v>18</v>
      </c>
      <c r="G123" s="43" t="s">
        <v>18</v>
      </c>
      <c r="H123" s="34"/>
      <c r="I123" s="34"/>
      <c r="J123" s="34"/>
      <c r="K123" s="44"/>
    </row>
    <row r="124" spans="1:11" ht="13.7" customHeight="1" x14ac:dyDescent="0.15">
      <c r="A124" s="137" t="s">
        <v>18</v>
      </c>
      <c r="B124" s="136"/>
      <c r="C124" s="29" t="s">
        <v>87</v>
      </c>
      <c r="D124" s="45"/>
      <c r="E124" s="46"/>
      <c r="F124" s="47"/>
      <c r="G124" s="43" t="s">
        <v>18</v>
      </c>
      <c r="H124" s="34"/>
      <c r="I124" s="34"/>
      <c r="J124" s="34"/>
      <c r="K124" s="44"/>
    </row>
    <row r="125" spans="1:11" ht="13.7" customHeight="1" x14ac:dyDescent="0.15">
      <c r="A125" s="138"/>
      <c r="B125" s="139"/>
      <c r="C125" s="30"/>
      <c r="D125" s="31"/>
      <c r="E125" s="32"/>
      <c r="F125" s="33"/>
      <c r="G125" s="48" t="s">
        <v>18</v>
      </c>
      <c r="H125" s="49"/>
      <c r="I125" s="49"/>
      <c r="J125" s="49"/>
      <c r="K125" s="50"/>
    </row>
    <row r="126" spans="1:11" ht="13.7" customHeight="1" x14ac:dyDescent="0.15">
      <c r="A126" s="133" t="s">
        <v>90</v>
      </c>
      <c r="B126" s="134"/>
      <c r="C126" s="21"/>
      <c r="D126" s="22"/>
      <c r="E126" s="23"/>
      <c r="F126" s="24"/>
      <c r="G126" s="39" t="s">
        <v>18</v>
      </c>
      <c r="H126" s="40"/>
      <c r="I126" s="40"/>
      <c r="J126" s="40"/>
      <c r="K126" s="41"/>
    </row>
    <row r="127" spans="1:11" ht="13.7" customHeight="1" x14ac:dyDescent="0.15">
      <c r="A127" s="135"/>
      <c r="B127" s="136"/>
      <c r="C127" s="26"/>
      <c r="D127" s="27"/>
      <c r="E127" s="28"/>
      <c r="F127" s="42" t="s">
        <v>18</v>
      </c>
      <c r="G127" s="43" t="s">
        <v>18</v>
      </c>
      <c r="H127" s="34"/>
      <c r="I127" s="34"/>
      <c r="J127" s="34"/>
      <c r="K127" s="44"/>
    </row>
    <row r="128" spans="1:11" ht="13.7" customHeight="1" x14ac:dyDescent="0.15">
      <c r="A128" s="137" t="s">
        <v>18</v>
      </c>
      <c r="B128" s="136"/>
      <c r="C128" s="29" t="s">
        <v>87</v>
      </c>
      <c r="D128" s="45"/>
      <c r="E128" s="46"/>
      <c r="F128" s="47"/>
      <c r="G128" s="43" t="s">
        <v>18</v>
      </c>
      <c r="H128" s="34"/>
      <c r="I128" s="34"/>
      <c r="J128" s="34"/>
      <c r="K128" s="44"/>
    </row>
    <row r="129" spans="1:11" ht="13.7" customHeight="1" x14ac:dyDescent="0.15">
      <c r="A129" s="138"/>
      <c r="B129" s="139"/>
      <c r="C129" s="30"/>
      <c r="D129" s="31"/>
      <c r="E129" s="32"/>
      <c r="F129" s="33"/>
      <c r="G129" s="48" t="s">
        <v>18</v>
      </c>
      <c r="H129" s="49"/>
      <c r="I129" s="49"/>
      <c r="J129" s="49"/>
      <c r="K129" s="50"/>
    </row>
    <row r="130" spans="1:11" ht="13.7" customHeight="1" x14ac:dyDescent="0.15">
      <c r="A130" s="133" t="s">
        <v>18</v>
      </c>
      <c r="B130" s="134"/>
      <c r="C130" s="21"/>
      <c r="D130" s="22"/>
      <c r="E130" s="23"/>
      <c r="F130" s="24"/>
      <c r="G130" s="39" t="s">
        <v>18</v>
      </c>
      <c r="H130" s="40"/>
      <c r="I130" s="40"/>
      <c r="J130" s="40"/>
      <c r="K130" s="41"/>
    </row>
    <row r="131" spans="1:11" ht="13.7" customHeight="1" x14ac:dyDescent="0.15">
      <c r="A131" s="135"/>
      <c r="B131" s="136"/>
      <c r="C131" s="26"/>
      <c r="D131" s="27"/>
      <c r="E131" s="28"/>
      <c r="F131" s="42" t="s">
        <v>18</v>
      </c>
      <c r="G131" s="43" t="s">
        <v>18</v>
      </c>
      <c r="H131" s="34"/>
      <c r="I131" s="34"/>
      <c r="J131" s="34"/>
      <c r="K131" s="44"/>
    </row>
    <row r="132" spans="1:11" ht="13.7" customHeight="1" x14ac:dyDescent="0.15">
      <c r="A132" s="137" t="s">
        <v>60</v>
      </c>
      <c r="B132" s="136"/>
      <c r="C132" s="29" t="s">
        <v>28</v>
      </c>
      <c r="D132" s="45">
        <v>1</v>
      </c>
      <c r="E132" s="46"/>
      <c r="F132" s="47"/>
      <c r="G132" s="43" t="s">
        <v>18</v>
      </c>
      <c r="H132" s="34"/>
      <c r="I132" s="34"/>
      <c r="J132" s="34"/>
      <c r="K132" s="44"/>
    </row>
    <row r="133" spans="1:11" ht="13.7" customHeight="1" x14ac:dyDescent="0.15">
      <c r="A133" s="138"/>
      <c r="B133" s="139"/>
      <c r="C133" s="30"/>
      <c r="D133" s="31"/>
      <c r="E133" s="32"/>
      <c r="F133" s="33"/>
      <c r="G133" s="48" t="s">
        <v>18</v>
      </c>
      <c r="H133" s="49"/>
      <c r="I133" s="49"/>
      <c r="J133" s="49"/>
      <c r="K133" s="50"/>
    </row>
    <row r="134" spans="1:11" ht="13.7" customHeight="1" x14ac:dyDescent="0.15">
      <c r="A134" s="133" t="s">
        <v>18</v>
      </c>
      <c r="B134" s="134"/>
      <c r="C134" s="21"/>
      <c r="D134" s="22"/>
      <c r="E134" s="23"/>
      <c r="F134" s="24"/>
      <c r="G134" s="39" t="s">
        <v>18</v>
      </c>
      <c r="H134" s="40"/>
      <c r="I134" s="40"/>
      <c r="J134" s="40"/>
      <c r="K134" s="41"/>
    </row>
    <row r="135" spans="1:11" ht="13.7" customHeight="1" x14ac:dyDescent="0.15">
      <c r="A135" s="135"/>
      <c r="B135" s="136"/>
      <c r="C135" s="26"/>
      <c r="D135" s="27"/>
      <c r="E135" s="28"/>
      <c r="F135" s="42" t="s">
        <v>18</v>
      </c>
      <c r="G135" s="43" t="s">
        <v>18</v>
      </c>
      <c r="H135" s="34"/>
      <c r="I135" s="34"/>
      <c r="J135" s="34"/>
      <c r="K135" s="44"/>
    </row>
    <row r="136" spans="1:11" ht="13.7" customHeight="1" x14ac:dyDescent="0.15">
      <c r="A136" s="137" t="s">
        <v>79</v>
      </c>
      <c r="B136" s="136"/>
      <c r="C136" s="29" t="s">
        <v>28</v>
      </c>
      <c r="D136" s="45">
        <v>1</v>
      </c>
      <c r="E136" s="46" t="s">
        <v>80</v>
      </c>
      <c r="F136" s="47"/>
      <c r="G136" s="43" t="s">
        <v>18</v>
      </c>
      <c r="H136" s="34"/>
      <c r="I136" s="34"/>
      <c r="J136" s="34"/>
      <c r="K136" s="44"/>
    </row>
    <row r="137" spans="1:11" ht="13.7" customHeight="1" x14ac:dyDescent="0.15">
      <c r="A137" s="138"/>
      <c r="B137" s="139"/>
      <c r="C137" s="30"/>
      <c r="D137" s="31"/>
      <c r="E137" s="32"/>
      <c r="F137" s="33"/>
      <c r="G137" s="48" t="s">
        <v>18</v>
      </c>
      <c r="H137" s="49"/>
      <c r="I137" s="49"/>
      <c r="J137" s="49"/>
      <c r="K137" s="50"/>
    </row>
    <row r="138" spans="1:11" ht="13.7" customHeight="1" x14ac:dyDescent="0.15"/>
    <row r="139" spans="1:11" ht="13.7" customHeight="1" x14ac:dyDescent="0.15"/>
    <row r="140" spans="1:11" ht="13.7" customHeight="1" x14ac:dyDescent="0.15"/>
    <row r="141" spans="1:11" ht="13.7" customHeight="1" x14ac:dyDescent="0.15"/>
    <row r="142" spans="1:11" ht="13.7" customHeight="1" x14ac:dyDescent="0.15"/>
    <row r="143" spans="1:11" ht="13.7" customHeight="1" x14ac:dyDescent="0.15"/>
    <row r="144" spans="1:11" ht="13.7" customHeight="1" x14ac:dyDescent="0.15"/>
    <row r="145" spans="1:11" ht="13.7" customHeight="1" x14ac:dyDescent="0.15"/>
    <row r="146" spans="1:11" ht="13.7" customHeight="1" x14ac:dyDescent="0.15"/>
    <row r="147" spans="1:11" ht="13.7" customHeight="1" x14ac:dyDescent="0.15"/>
    <row r="148" spans="1:11" ht="13.7" customHeight="1" x14ac:dyDescent="0.15"/>
    <row r="149" spans="1:11" ht="13.7" customHeight="1" x14ac:dyDescent="0.15"/>
    <row r="150" spans="1:11" ht="13.7" customHeight="1" x14ac:dyDescent="0.15"/>
    <row r="151" spans="1:11" ht="13.7" customHeight="1" x14ac:dyDescent="0.15"/>
    <row r="152" spans="1:11" ht="6.2" customHeight="1" x14ac:dyDescent="0.15"/>
    <row r="153" spans="1:11" ht="14.1" customHeight="1" x14ac:dyDescent="0.15">
      <c r="A153" s="13" t="s">
        <v>95</v>
      </c>
      <c r="B153" s="14" t="s">
        <v>50</v>
      </c>
      <c r="C153" s="14"/>
      <c r="D153" s="14"/>
      <c r="E153" s="14"/>
      <c r="F153" s="14"/>
      <c r="G153" s="35" t="s">
        <v>61</v>
      </c>
      <c r="H153" s="36" t="s">
        <v>96</v>
      </c>
      <c r="I153" s="14" t="s">
        <v>81</v>
      </c>
      <c r="J153" s="14"/>
      <c r="K153" s="15"/>
    </row>
    <row r="154" spans="1:11" ht="24" customHeight="1" x14ac:dyDescent="0.15">
      <c r="A154" s="17" t="s">
        <v>18</v>
      </c>
      <c r="B154" s="18" t="s">
        <v>18</v>
      </c>
      <c r="C154" s="18"/>
      <c r="D154" s="18"/>
      <c r="E154" s="18"/>
      <c r="F154" s="18"/>
      <c r="G154" s="132">
        <v>1</v>
      </c>
      <c r="H154" s="132"/>
      <c r="I154" s="132"/>
      <c r="J154" s="37" t="s">
        <v>28</v>
      </c>
      <c r="K154" s="38" t="s">
        <v>82</v>
      </c>
    </row>
    <row r="155" spans="1:11" ht="17.100000000000001" customHeight="1" x14ac:dyDescent="0.15">
      <c r="A155" s="127" t="s">
        <v>83</v>
      </c>
      <c r="B155" s="128"/>
      <c r="C155" s="19" t="s">
        <v>9</v>
      </c>
      <c r="D155" s="19" t="s">
        <v>65</v>
      </c>
      <c r="E155" s="19" t="s">
        <v>66</v>
      </c>
      <c r="F155" s="19" t="s">
        <v>67</v>
      </c>
      <c r="G155" s="129" t="s">
        <v>84</v>
      </c>
      <c r="H155" s="130"/>
      <c r="I155" s="130"/>
      <c r="J155" s="130"/>
      <c r="K155" s="131"/>
    </row>
    <row r="156" spans="1:11" ht="13.7" customHeight="1" x14ac:dyDescent="0.15">
      <c r="A156" s="133" t="s">
        <v>97</v>
      </c>
      <c r="B156" s="134"/>
      <c r="C156" s="21"/>
      <c r="D156" s="22"/>
      <c r="E156" s="23"/>
      <c r="F156" s="24"/>
      <c r="G156" s="39" t="s">
        <v>98</v>
      </c>
      <c r="H156" s="40"/>
      <c r="I156" s="40"/>
      <c r="J156" s="40"/>
      <c r="K156" s="41"/>
    </row>
    <row r="157" spans="1:11" ht="13.7" customHeight="1" x14ac:dyDescent="0.15">
      <c r="A157" s="135"/>
      <c r="B157" s="136"/>
      <c r="C157" s="26"/>
      <c r="D157" s="27"/>
      <c r="E157" s="28"/>
      <c r="F157" s="42" t="s">
        <v>18</v>
      </c>
      <c r="G157" s="43" t="s">
        <v>18</v>
      </c>
      <c r="H157" s="34"/>
      <c r="I157" s="34"/>
      <c r="J157" s="34"/>
      <c r="K157" s="44"/>
    </row>
    <row r="158" spans="1:11" ht="13.7" customHeight="1" x14ac:dyDescent="0.15">
      <c r="A158" s="137" t="s">
        <v>18</v>
      </c>
      <c r="B158" s="136"/>
      <c r="C158" s="29" t="s">
        <v>28</v>
      </c>
      <c r="D158" s="45">
        <v>1</v>
      </c>
      <c r="E158" s="46"/>
      <c r="F158" s="47"/>
      <c r="G158" s="43" t="s">
        <v>18</v>
      </c>
      <c r="H158" s="34"/>
      <c r="I158" s="34"/>
      <c r="J158" s="34"/>
      <c r="K158" s="44"/>
    </row>
    <row r="159" spans="1:11" ht="13.7" customHeight="1" x14ac:dyDescent="0.15">
      <c r="A159" s="138"/>
      <c r="B159" s="139"/>
      <c r="C159" s="30"/>
      <c r="D159" s="31"/>
      <c r="E159" s="32"/>
      <c r="F159" s="33"/>
      <c r="G159" s="48" t="s">
        <v>18</v>
      </c>
      <c r="H159" s="49"/>
      <c r="I159" s="49"/>
      <c r="J159" s="49"/>
      <c r="K159" s="50"/>
    </row>
    <row r="160" spans="1:11" ht="13.7" customHeight="1" x14ac:dyDescent="0.15">
      <c r="A160" s="133" t="s">
        <v>99</v>
      </c>
      <c r="B160" s="134"/>
      <c r="C160" s="21"/>
      <c r="D160" s="22"/>
      <c r="E160" s="23"/>
      <c r="F160" s="24"/>
      <c r="G160" s="39" t="s">
        <v>100</v>
      </c>
      <c r="H160" s="40"/>
      <c r="I160" s="40"/>
      <c r="J160" s="40"/>
      <c r="K160" s="41"/>
    </row>
    <row r="161" spans="1:11" ht="13.7" customHeight="1" x14ac:dyDescent="0.15">
      <c r="A161" s="135"/>
      <c r="B161" s="136"/>
      <c r="C161" s="26"/>
      <c r="D161" s="27"/>
      <c r="E161" s="28"/>
      <c r="F161" s="42" t="s">
        <v>18</v>
      </c>
      <c r="G161" s="43" t="s">
        <v>18</v>
      </c>
      <c r="H161" s="34"/>
      <c r="I161" s="34"/>
      <c r="J161" s="34"/>
      <c r="K161" s="44"/>
    </row>
    <row r="162" spans="1:11" ht="13.7" customHeight="1" x14ac:dyDescent="0.15">
      <c r="A162" s="137" t="s">
        <v>18</v>
      </c>
      <c r="B162" s="136"/>
      <c r="C162" s="29" t="s">
        <v>28</v>
      </c>
      <c r="D162" s="45">
        <v>1</v>
      </c>
      <c r="E162" s="46"/>
      <c r="F162" s="47"/>
      <c r="G162" s="43" t="s">
        <v>18</v>
      </c>
      <c r="H162" s="34"/>
      <c r="I162" s="34"/>
      <c r="J162" s="34"/>
      <c r="K162" s="44"/>
    </row>
    <row r="163" spans="1:11" ht="13.7" customHeight="1" x14ac:dyDescent="0.15">
      <c r="A163" s="138"/>
      <c r="B163" s="139"/>
      <c r="C163" s="30"/>
      <c r="D163" s="31"/>
      <c r="E163" s="32"/>
      <c r="F163" s="33"/>
      <c r="G163" s="48" t="s">
        <v>18</v>
      </c>
      <c r="H163" s="49"/>
      <c r="I163" s="49"/>
      <c r="J163" s="49"/>
      <c r="K163" s="50"/>
    </row>
    <row r="164" spans="1:11" ht="13.7" customHeight="1" x14ac:dyDescent="0.15">
      <c r="A164" s="133" t="s">
        <v>18</v>
      </c>
      <c r="B164" s="134"/>
      <c r="C164" s="21"/>
      <c r="D164" s="22"/>
      <c r="E164" s="23"/>
      <c r="F164" s="24"/>
      <c r="G164" s="39" t="s">
        <v>18</v>
      </c>
      <c r="H164" s="40"/>
      <c r="I164" s="40"/>
      <c r="J164" s="40"/>
      <c r="K164" s="41"/>
    </row>
    <row r="165" spans="1:11" ht="13.7" customHeight="1" x14ac:dyDescent="0.15">
      <c r="A165" s="135"/>
      <c r="B165" s="136"/>
      <c r="C165" s="26"/>
      <c r="D165" s="27"/>
      <c r="E165" s="28"/>
      <c r="F165" s="42" t="s">
        <v>18</v>
      </c>
      <c r="G165" s="43" t="s">
        <v>18</v>
      </c>
      <c r="H165" s="34"/>
      <c r="I165" s="34"/>
      <c r="J165" s="34"/>
      <c r="K165" s="44"/>
    </row>
    <row r="166" spans="1:11" ht="13.7" customHeight="1" x14ac:dyDescent="0.15">
      <c r="A166" s="137" t="s">
        <v>60</v>
      </c>
      <c r="B166" s="136"/>
      <c r="C166" s="29" t="s">
        <v>28</v>
      </c>
      <c r="D166" s="45">
        <v>1</v>
      </c>
      <c r="E166" s="46"/>
      <c r="F166" s="47"/>
      <c r="G166" s="43" t="s">
        <v>18</v>
      </c>
      <c r="H166" s="34"/>
      <c r="I166" s="34"/>
      <c r="J166" s="34"/>
      <c r="K166" s="44"/>
    </row>
    <row r="167" spans="1:11" ht="13.7" customHeight="1" x14ac:dyDescent="0.15">
      <c r="A167" s="138"/>
      <c r="B167" s="139"/>
      <c r="C167" s="30"/>
      <c r="D167" s="31"/>
      <c r="E167" s="32"/>
      <c r="F167" s="33"/>
      <c r="G167" s="48" t="s">
        <v>18</v>
      </c>
      <c r="H167" s="49"/>
      <c r="I167" s="49"/>
      <c r="J167" s="49"/>
      <c r="K167" s="50"/>
    </row>
    <row r="168" spans="1:11" ht="13.7" customHeight="1" x14ac:dyDescent="0.15">
      <c r="A168" s="133" t="s">
        <v>18</v>
      </c>
      <c r="B168" s="134"/>
      <c r="C168" s="21"/>
      <c r="D168" s="22"/>
      <c r="E168" s="23"/>
      <c r="F168" s="24"/>
      <c r="G168" s="39" t="s">
        <v>18</v>
      </c>
      <c r="H168" s="40"/>
      <c r="I168" s="40"/>
      <c r="J168" s="40"/>
      <c r="K168" s="41"/>
    </row>
    <row r="169" spans="1:11" ht="13.7" customHeight="1" x14ac:dyDescent="0.15">
      <c r="A169" s="135"/>
      <c r="B169" s="136"/>
      <c r="C169" s="26"/>
      <c r="D169" s="27"/>
      <c r="E169" s="28"/>
      <c r="F169" s="42" t="s">
        <v>18</v>
      </c>
      <c r="G169" s="43" t="s">
        <v>18</v>
      </c>
      <c r="H169" s="34"/>
      <c r="I169" s="34"/>
      <c r="J169" s="34"/>
      <c r="K169" s="44"/>
    </row>
    <row r="170" spans="1:11" ht="13.7" customHeight="1" x14ac:dyDescent="0.15">
      <c r="A170" s="137" t="s">
        <v>79</v>
      </c>
      <c r="B170" s="136"/>
      <c r="C170" s="29" t="s">
        <v>28</v>
      </c>
      <c r="D170" s="45">
        <v>1</v>
      </c>
      <c r="E170" s="46" t="s">
        <v>80</v>
      </c>
      <c r="F170" s="47"/>
      <c r="G170" s="43" t="s">
        <v>18</v>
      </c>
      <c r="H170" s="34"/>
      <c r="I170" s="34"/>
      <c r="J170" s="34"/>
      <c r="K170" s="44"/>
    </row>
    <row r="171" spans="1:11" ht="13.7" customHeight="1" x14ac:dyDescent="0.15">
      <c r="A171" s="138"/>
      <c r="B171" s="139"/>
      <c r="C171" s="30"/>
      <c r="D171" s="31"/>
      <c r="E171" s="32"/>
      <c r="F171" s="33"/>
      <c r="G171" s="48" t="s">
        <v>18</v>
      </c>
      <c r="H171" s="49"/>
      <c r="I171" s="49"/>
      <c r="J171" s="49"/>
      <c r="K171" s="50"/>
    </row>
    <row r="172" spans="1:11" ht="13.7" customHeight="1" x14ac:dyDescent="0.15"/>
    <row r="173" spans="1:11" ht="13.7" customHeight="1" x14ac:dyDescent="0.15"/>
    <row r="174" spans="1:11" ht="13.7" customHeight="1" x14ac:dyDescent="0.15"/>
    <row r="175" spans="1:11" ht="13.7" customHeight="1" x14ac:dyDescent="0.15"/>
    <row r="176" spans="1:11" ht="13.7" customHeight="1" x14ac:dyDescent="0.15"/>
    <row r="177" spans="1:11" ht="13.7" customHeight="1" x14ac:dyDescent="0.15"/>
    <row r="178" spans="1:11" ht="13.7" customHeight="1" x14ac:dyDescent="0.15"/>
    <row r="179" spans="1:11" ht="13.7" customHeight="1" x14ac:dyDescent="0.15"/>
    <row r="180" spans="1:11" ht="13.7" customHeight="1" x14ac:dyDescent="0.15"/>
    <row r="181" spans="1:11" ht="13.7" customHeight="1" x14ac:dyDescent="0.15"/>
    <row r="182" spans="1:11" ht="13.7" customHeight="1" x14ac:dyDescent="0.15"/>
    <row r="183" spans="1:11" ht="13.7" customHeight="1" x14ac:dyDescent="0.15"/>
    <row r="184" spans="1:11" ht="13.7" customHeight="1" x14ac:dyDescent="0.15"/>
    <row r="185" spans="1:11" ht="13.7" customHeight="1" x14ac:dyDescent="0.15"/>
    <row r="186" spans="1:11" ht="13.7" customHeight="1" x14ac:dyDescent="0.15"/>
    <row r="187" spans="1:11" ht="13.7" customHeight="1" x14ac:dyDescent="0.15"/>
    <row r="188" spans="1:11" ht="13.7" customHeight="1" x14ac:dyDescent="0.15"/>
    <row r="189" spans="1:11" ht="13.7" customHeight="1" x14ac:dyDescent="0.15"/>
    <row r="190" spans="1:11" ht="6.2" customHeight="1" x14ac:dyDescent="0.15"/>
    <row r="191" spans="1:11" ht="14.1" customHeight="1" x14ac:dyDescent="0.15">
      <c r="A191" s="13" t="s">
        <v>101</v>
      </c>
      <c r="B191" s="14" t="s">
        <v>97</v>
      </c>
      <c r="C191" s="14"/>
      <c r="D191" s="14"/>
      <c r="E191" s="14"/>
      <c r="F191" s="14"/>
      <c r="G191" s="35" t="s">
        <v>61</v>
      </c>
      <c r="H191" s="36" t="s">
        <v>102</v>
      </c>
      <c r="I191" s="14" t="s">
        <v>81</v>
      </c>
      <c r="J191" s="14"/>
      <c r="K191" s="15"/>
    </row>
    <row r="192" spans="1:11" ht="24" customHeight="1" x14ac:dyDescent="0.15">
      <c r="A192" s="17" t="s">
        <v>18</v>
      </c>
      <c r="B192" s="18" t="s">
        <v>18</v>
      </c>
      <c r="C192" s="18"/>
      <c r="D192" s="18"/>
      <c r="E192" s="18"/>
      <c r="F192" s="18"/>
      <c r="G192" s="132">
        <v>1</v>
      </c>
      <c r="H192" s="132"/>
      <c r="I192" s="132"/>
      <c r="J192" s="37" t="s">
        <v>28</v>
      </c>
      <c r="K192" s="38" t="s">
        <v>82</v>
      </c>
    </row>
    <row r="193" spans="1:11" ht="17.100000000000001" customHeight="1" x14ac:dyDescent="0.15">
      <c r="A193" s="127" t="s">
        <v>83</v>
      </c>
      <c r="B193" s="128"/>
      <c r="C193" s="19" t="s">
        <v>9</v>
      </c>
      <c r="D193" s="19" t="s">
        <v>65</v>
      </c>
      <c r="E193" s="19" t="s">
        <v>66</v>
      </c>
      <c r="F193" s="19" t="s">
        <v>67</v>
      </c>
      <c r="G193" s="129" t="s">
        <v>84</v>
      </c>
      <c r="H193" s="130"/>
      <c r="I193" s="130"/>
      <c r="J193" s="130"/>
      <c r="K193" s="131"/>
    </row>
    <row r="194" spans="1:11" ht="13.7" customHeight="1" x14ac:dyDescent="0.15">
      <c r="A194" s="133" t="s">
        <v>88</v>
      </c>
      <c r="B194" s="134"/>
      <c r="C194" s="21"/>
      <c r="D194" s="22"/>
      <c r="E194" s="23"/>
      <c r="F194" s="24"/>
      <c r="G194" s="39" t="s">
        <v>18</v>
      </c>
      <c r="H194" s="40"/>
      <c r="I194" s="40"/>
      <c r="J194" s="40"/>
      <c r="K194" s="41"/>
    </row>
    <row r="195" spans="1:11" ht="13.7" customHeight="1" x14ac:dyDescent="0.15">
      <c r="A195" s="135"/>
      <c r="B195" s="136"/>
      <c r="C195" s="26"/>
      <c r="D195" s="27"/>
      <c r="E195" s="28"/>
      <c r="F195" s="42" t="s">
        <v>18</v>
      </c>
      <c r="G195" s="43" t="s">
        <v>18</v>
      </c>
      <c r="H195" s="34"/>
      <c r="I195" s="34"/>
      <c r="J195" s="34"/>
      <c r="K195" s="44"/>
    </row>
    <row r="196" spans="1:11" ht="13.7" customHeight="1" x14ac:dyDescent="0.15">
      <c r="A196" s="137" t="s">
        <v>18</v>
      </c>
      <c r="B196" s="136"/>
      <c r="C196" s="29" t="s">
        <v>87</v>
      </c>
      <c r="D196" s="45"/>
      <c r="E196" s="46"/>
      <c r="F196" s="47"/>
      <c r="G196" s="43" t="s">
        <v>18</v>
      </c>
      <c r="H196" s="34"/>
      <c r="I196" s="34"/>
      <c r="J196" s="34"/>
      <c r="K196" s="44"/>
    </row>
    <row r="197" spans="1:11" ht="13.7" customHeight="1" x14ac:dyDescent="0.15">
      <c r="A197" s="138"/>
      <c r="B197" s="139"/>
      <c r="C197" s="30"/>
      <c r="D197" s="31"/>
      <c r="E197" s="32"/>
      <c r="F197" s="33"/>
      <c r="G197" s="48" t="s">
        <v>18</v>
      </c>
      <c r="H197" s="49"/>
      <c r="I197" s="49"/>
      <c r="J197" s="49"/>
      <c r="K197" s="50"/>
    </row>
    <row r="198" spans="1:11" ht="13.7" customHeight="1" x14ac:dyDescent="0.15">
      <c r="A198" s="133" t="s">
        <v>89</v>
      </c>
      <c r="B198" s="134"/>
      <c r="C198" s="21"/>
      <c r="D198" s="22"/>
      <c r="E198" s="23"/>
      <c r="F198" s="24"/>
      <c r="G198" s="39" t="s">
        <v>18</v>
      </c>
      <c r="H198" s="40"/>
      <c r="I198" s="40"/>
      <c r="J198" s="40"/>
      <c r="K198" s="41"/>
    </row>
    <row r="199" spans="1:11" ht="13.7" customHeight="1" x14ac:dyDescent="0.15">
      <c r="A199" s="135"/>
      <c r="B199" s="136"/>
      <c r="C199" s="26"/>
      <c r="D199" s="27"/>
      <c r="E199" s="28"/>
      <c r="F199" s="42" t="s">
        <v>18</v>
      </c>
      <c r="G199" s="43" t="s">
        <v>18</v>
      </c>
      <c r="H199" s="34"/>
      <c r="I199" s="34"/>
      <c r="J199" s="34"/>
      <c r="K199" s="44"/>
    </row>
    <row r="200" spans="1:11" ht="13.7" customHeight="1" x14ac:dyDescent="0.15">
      <c r="A200" s="137" t="s">
        <v>18</v>
      </c>
      <c r="B200" s="136"/>
      <c r="C200" s="29" t="s">
        <v>87</v>
      </c>
      <c r="D200" s="45"/>
      <c r="E200" s="46"/>
      <c r="F200" s="47"/>
      <c r="G200" s="43" t="s">
        <v>18</v>
      </c>
      <c r="H200" s="34"/>
      <c r="I200" s="34"/>
      <c r="J200" s="34"/>
      <c r="K200" s="44"/>
    </row>
    <row r="201" spans="1:11" ht="13.7" customHeight="1" x14ac:dyDescent="0.15">
      <c r="A201" s="138"/>
      <c r="B201" s="139"/>
      <c r="C201" s="30"/>
      <c r="D201" s="31"/>
      <c r="E201" s="32"/>
      <c r="F201" s="33"/>
      <c r="G201" s="48" t="s">
        <v>18</v>
      </c>
      <c r="H201" s="49"/>
      <c r="I201" s="49"/>
      <c r="J201" s="49"/>
      <c r="K201" s="50"/>
    </row>
    <row r="202" spans="1:11" ht="13.7" customHeight="1" x14ac:dyDescent="0.15">
      <c r="A202" s="133" t="s">
        <v>90</v>
      </c>
      <c r="B202" s="134"/>
      <c r="C202" s="21"/>
      <c r="D202" s="22"/>
      <c r="E202" s="23"/>
      <c r="F202" s="24"/>
      <c r="G202" s="39" t="s">
        <v>18</v>
      </c>
      <c r="H202" s="40"/>
      <c r="I202" s="40"/>
      <c r="J202" s="40"/>
      <c r="K202" s="41"/>
    </row>
    <row r="203" spans="1:11" ht="13.7" customHeight="1" x14ac:dyDescent="0.15">
      <c r="A203" s="135"/>
      <c r="B203" s="136"/>
      <c r="C203" s="26"/>
      <c r="D203" s="27"/>
      <c r="E203" s="28"/>
      <c r="F203" s="42" t="s">
        <v>18</v>
      </c>
      <c r="G203" s="43" t="s">
        <v>18</v>
      </c>
      <c r="H203" s="34"/>
      <c r="I203" s="34"/>
      <c r="J203" s="34"/>
      <c r="K203" s="44"/>
    </row>
    <row r="204" spans="1:11" ht="13.7" customHeight="1" x14ac:dyDescent="0.15">
      <c r="A204" s="137" t="s">
        <v>18</v>
      </c>
      <c r="B204" s="136"/>
      <c r="C204" s="29" t="s">
        <v>87</v>
      </c>
      <c r="D204" s="45"/>
      <c r="E204" s="46"/>
      <c r="F204" s="47"/>
      <c r="G204" s="43" t="s">
        <v>18</v>
      </c>
      <c r="H204" s="34"/>
      <c r="I204" s="34"/>
      <c r="J204" s="34"/>
      <c r="K204" s="44"/>
    </row>
    <row r="205" spans="1:11" ht="13.7" customHeight="1" x14ac:dyDescent="0.15">
      <c r="A205" s="138"/>
      <c r="B205" s="139"/>
      <c r="C205" s="30"/>
      <c r="D205" s="31"/>
      <c r="E205" s="32"/>
      <c r="F205" s="33"/>
      <c r="G205" s="48" t="s">
        <v>18</v>
      </c>
      <c r="H205" s="49"/>
      <c r="I205" s="49"/>
      <c r="J205" s="49"/>
      <c r="K205" s="50"/>
    </row>
    <row r="206" spans="1:11" ht="13.7" customHeight="1" x14ac:dyDescent="0.15">
      <c r="A206" s="133" t="s">
        <v>18</v>
      </c>
      <c r="B206" s="134"/>
      <c r="C206" s="21"/>
      <c r="D206" s="22"/>
      <c r="E206" s="23"/>
      <c r="F206" s="24"/>
      <c r="G206" s="39" t="s">
        <v>18</v>
      </c>
      <c r="H206" s="40"/>
      <c r="I206" s="40"/>
      <c r="J206" s="40"/>
      <c r="K206" s="41"/>
    </row>
    <row r="207" spans="1:11" ht="13.7" customHeight="1" x14ac:dyDescent="0.15">
      <c r="A207" s="135"/>
      <c r="B207" s="136"/>
      <c r="C207" s="26"/>
      <c r="D207" s="27"/>
      <c r="E207" s="28"/>
      <c r="F207" s="42" t="s">
        <v>18</v>
      </c>
      <c r="G207" s="43" t="s">
        <v>18</v>
      </c>
      <c r="H207" s="34"/>
      <c r="I207" s="34"/>
      <c r="J207" s="34"/>
      <c r="K207" s="44"/>
    </row>
    <row r="208" spans="1:11" ht="13.7" customHeight="1" x14ac:dyDescent="0.15">
      <c r="A208" s="137" t="s">
        <v>60</v>
      </c>
      <c r="B208" s="136"/>
      <c r="C208" s="29" t="s">
        <v>28</v>
      </c>
      <c r="D208" s="45">
        <v>1</v>
      </c>
      <c r="E208" s="46"/>
      <c r="F208" s="47"/>
      <c r="G208" s="43" t="s">
        <v>18</v>
      </c>
      <c r="H208" s="34"/>
      <c r="I208" s="34"/>
      <c r="J208" s="34"/>
      <c r="K208" s="44"/>
    </row>
    <row r="209" spans="1:11" ht="13.7" customHeight="1" x14ac:dyDescent="0.15">
      <c r="A209" s="138"/>
      <c r="B209" s="139"/>
      <c r="C209" s="30"/>
      <c r="D209" s="31"/>
      <c r="E209" s="32"/>
      <c r="F209" s="33"/>
      <c r="G209" s="48" t="s">
        <v>18</v>
      </c>
      <c r="H209" s="49"/>
      <c r="I209" s="49"/>
      <c r="J209" s="49"/>
      <c r="K209" s="50"/>
    </row>
    <row r="210" spans="1:11" ht="13.7" customHeight="1" x14ac:dyDescent="0.15">
      <c r="A210" s="133" t="s">
        <v>18</v>
      </c>
      <c r="B210" s="134"/>
      <c r="C210" s="21"/>
      <c r="D210" s="22"/>
      <c r="E210" s="23"/>
      <c r="F210" s="24"/>
      <c r="G210" s="39" t="s">
        <v>18</v>
      </c>
      <c r="H210" s="40"/>
      <c r="I210" s="40"/>
      <c r="J210" s="40"/>
      <c r="K210" s="41"/>
    </row>
    <row r="211" spans="1:11" ht="13.7" customHeight="1" x14ac:dyDescent="0.15">
      <c r="A211" s="135"/>
      <c r="B211" s="136"/>
      <c r="C211" s="26"/>
      <c r="D211" s="27"/>
      <c r="E211" s="28"/>
      <c r="F211" s="42" t="s">
        <v>18</v>
      </c>
      <c r="G211" s="43" t="s">
        <v>18</v>
      </c>
      <c r="H211" s="34"/>
      <c r="I211" s="34"/>
      <c r="J211" s="34"/>
      <c r="K211" s="44"/>
    </row>
    <row r="212" spans="1:11" ht="13.7" customHeight="1" x14ac:dyDescent="0.15">
      <c r="A212" s="137" t="s">
        <v>79</v>
      </c>
      <c r="B212" s="136"/>
      <c r="C212" s="29" t="s">
        <v>28</v>
      </c>
      <c r="D212" s="45">
        <v>1</v>
      </c>
      <c r="E212" s="46" t="s">
        <v>80</v>
      </c>
      <c r="F212" s="47"/>
      <c r="G212" s="43" t="s">
        <v>18</v>
      </c>
      <c r="H212" s="34"/>
      <c r="I212" s="34"/>
      <c r="J212" s="34"/>
      <c r="K212" s="44"/>
    </row>
    <row r="213" spans="1:11" ht="13.7" customHeight="1" x14ac:dyDescent="0.15">
      <c r="A213" s="138"/>
      <c r="B213" s="139"/>
      <c r="C213" s="30"/>
      <c r="D213" s="31"/>
      <c r="E213" s="32"/>
      <c r="F213" s="33"/>
      <c r="G213" s="48" t="s">
        <v>18</v>
      </c>
      <c r="H213" s="49"/>
      <c r="I213" s="49"/>
      <c r="J213" s="49"/>
      <c r="K213" s="50"/>
    </row>
    <row r="214" spans="1:11" ht="13.7" customHeight="1" x14ac:dyDescent="0.15"/>
    <row r="215" spans="1:11" ht="13.7" customHeight="1" x14ac:dyDescent="0.15"/>
    <row r="216" spans="1:11" ht="13.7" customHeight="1" x14ac:dyDescent="0.15"/>
    <row r="217" spans="1:11" ht="13.7" customHeight="1" x14ac:dyDescent="0.15"/>
    <row r="218" spans="1:11" ht="13.7" customHeight="1" x14ac:dyDescent="0.15"/>
    <row r="219" spans="1:11" ht="13.7" customHeight="1" x14ac:dyDescent="0.15"/>
    <row r="220" spans="1:11" ht="13.7" customHeight="1" x14ac:dyDescent="0.15"/>
    <row r="221" spans="1:11" ht="13.7" customHeight="1" x14ac:dyDescent="0.15"/>
    <row r="222" spans="1:11" ht="13.7" customHeight="1" x14ac:dyDescent="0.15"/>
    <row r="223" spans="1:11" ht="13.7" customHeight="1" x14ac:dyDescent="0.15"/>
    <row r="224" spans="1:11" ht="13.7" customHeight="1" x14ac:dyDescent="0.15"/>
    <row r="225" spans="1:11" ht="13.7" customHeight="1" x14ac:dyDescent="0.15"/>
    <row r="226" spans="1:11" ht="13.7" customHeight="1" x14ac:dyDescent="0.15"/>
    <row r="227" spans="1:11" ht="13.7" customHeight="1" x14ac:dyDescent="0.15"/>
    <row r="228" spans="1:11" ht="6.2" customHeight="1" x14ac:dyDescent="0.15"/>
    <row r="229" spans="1:11" ht="14.1" customHeight="1" x14ac:dyDescent="0.15">
      <c r="A229" s="13" t="s">
        <v>103</v>
      </c>
      <c r="B229" s="14" t="s">
        <v>99</v>
      </c>
      <c r="C229" s="14"/>
      <c r="D229" s="14"/>
      <c r="E229" s="14"/>
      <c r="F229" s="14"/>
      <c r="G229" s="35" t="s">
        <v>61</v>
      </c>
      <c r="H229" s="36" t="s">
        <v>104</v>
      </c>
      <c r="I229" s="14" t="s">
        <v>81</v>
      </c>
      <c r="J229" s="14"/>
      <c r="K229" s="15"/>
    </row>
    <row r="230" spans="1:11" ht="24" customHeight="1" x14ac:dyDescent="0.15">
      <c r="A230" s="17" t="s">
        <v>18</v>
      </c>
      <c r="B230" s="18" t="s">
        <v>18</v>
      </c>
      <c r="C230" s="18"/>
      <c r="D230" s="18"/>
      <c r="E230" s="18"/>
      <c r="F230" s="18"/>
      <c r="G230" s="132">
        <v>1</v>
      </c>
      <c r="H230" s="132"/>
      <c r="I230" s="132"/>
      <c r="J230" s="37" t="s">
        <v>28</v>
      </c>
      <c r="K230" s="38" t="s">
        <v>82</v>
      </c>
    </row>
    <row r="231" spans="1:11" ht="17.100000000000001" customHeight="1" x14ac:dyDescent="0.15">
      <c r="A231" s="127" t="s">
        <v>83</v>
      </c>
      <c r="B231" s="128"/>
      <c r="C231" s="19" t="s">
        <v>9</v>
      </c>
      <c r="D231" s="19" t="s">
        <v>65</v>
      </c>
      <c r="E231" s="19" t="s">
        <v>66</v>
      </c>
      <c r="F231" s="19" t="s">
        <v>67</v>
      </c>
      <c r="G231" s="129" t="s">
        <v>84</v>
      </c>
      <c r="H231" s="130"/>
      <c r="I231" s="130"/>
      <c r="J231" s="130"/>
      <c r="K231" s="131"/>
    </row>
    <row r="232" spans="1:11" ht="13.7" customHeight="1" x14ac:dyDescent="0.15">
      <c r="A232" s="133" t="s">
        <v>86</v>
      </c>
      <c r="B232" s="134"/>
      <c r="C232" s="21"/>
      <c r="D232" s="22"/>
      <c r="E232" s="23"/>
      <c r="F232" s="24"/>
      <c r="G232" s="39" t="s">
        <v>18</v>
      </c>
      <c r="H232" s="40"/>
      <c r="I232" s="40"/>
      <c r="J232" s="40"/>
      <c r="K232" s="41"/>
    </row>
    <row r="233" spans="1:11" ht="13.7" customHeight="1" x14ac:dyDescent="0.15">
      <c r="A233" s="135"/>
      <c r="B233" s="136"/>
      <c r="C233" s="26"/>
      <c r="D233" s="27"/>
      <c r="E233" s="28"/>
      <c r="F233" s="42" t="s">
        <v>18</v>
      </c>
      <c r="G233" s="43" t="s">
        <v>18</v>
      </c>
      <c r="H233" s="34"/>
      <c r="I233" s="34"/>
      <c r="J233" s="34"/>
      <c r="K233" s="44"/>
    </row>
    <row r="234" spans="1:11" ht="13.7" customHeight="1" x14ac:dyDescent="0.15">
      <c r="A234" s="137" t="s">
        <v>18</v>
      </c>
      <c r="B234" s="136"/>
      <c r="C234" s="29" t="s">
        <v>87</v>
      </c>
      <c r="D234" s="45"/>
      <c r="E234" s="46"/>
      <c r="F234" s="47"/>
      <c r="G234" s="43" t="s">
        <v>18</v>
      </c>
      <c r="H234" s="34"/>
      <c r="I234" s="34"/>
      <c r="J234" s="34"/>
      <c r="K234" s="44"/>
    </row>
    <row r="235" spans="1:11" ht="13.7" customHeight="1" x14ac:dyDescent="0.15">
      <c r="A235" s="138"/>
      <c r="B235" s="139"/>
      <c r="C235" s="30"/>
      <c r="D235" s="31"/>
      <c r="E235" s="32"/>
      <c r="F235" s="33"/>
      <c r="G235" s="48" t="s">
        <v>18</v>
      </c>
      <c r="H235" s="49"/>
      <c r="I235" s="49"/>
      <c r="J235" s="49"/>
      <c r="K235" s="50"/>
    </row>
    <row r="236" spans="1:11" ht="13.7" customHeight="1" x14ac:dyDescent="0.15">
      <c r="A236" s="133" t="s">
        <v>88</v>
      </c>
      <c r="B236" s="134"/>
      <c r="C236" s="21"/>
      <c r="D236" s="22"/>
      <c r="E236" s="23"/>
      <c r="F236" s="24"/>
      <c r="G236" s="39" t="s">
        <v>18</v>
      </c>
      <c r="H236" s="40"/>
      <c r="I236" s="40"/>
      <c r="J236" s="40"/>
      <c r="K236" s="41"/>
    </row>
    <row r="237" spans="1:11" ht="13.7" customHeight="1" x14ac:dyDescent="0.15">
      <c r="A237" s="135"/>
      <c r="B237" s="136"/>
      <c r="C237" s="26"/>
      <c r="D237" s="27"/>
      <c r="E237" s="28"/>
      <c r="F237" s="42" t="s">
        <v>18</v>
      </c>
      <c r="G237" s="43" t="s">
        <v>18</v>
      </c>
      <c r="H237" s="34"/>
      <c r="I237" s="34"/>
      <c r="J237" s="34"/>
      <c r="K237" s="44"/>
    </row>
    <row r="238" spans="1:11" ht="13.7" customHeight="1" x14ac:dyDescent="0.15">
      <c r="A238" s="137" t="s">
        <v>18</v>
      </c>
      <c r="B238" s="136"/>
      <c r="C238" s="29" t="s">
        <v>87</v>
      </c>
      <c r="D238" s="45"/>
      <c r="E238" s="46"/>
      <c r="F238" s="47"/>
      <c r="G238" s="43" t="s">
        <v>18</v>
      </c>
      <c r="H238" s="34"/>
      <c r="I238" s="34"/>
      <c r="J238" s="34"/>
      <c r="K238" s="44"/>
    </row>
    <row r="239" spans="1:11" ht="13.7" customHeight="1" x14ac:dyDescent="0.15">
      <c r="A239" s="138"/>
      <c r="B239" s="139"/>
      <c r="C239" s="30"/>
      <c r="D239" s="31"/>
      <c r="E239" s="32"/>
      <c r="F239" s="33"/>
      <c r="G239" s="48" t="s">
        <v>18</v>
      </c>
      <c r="H239" s="49"/>
      <c r="I239" s="49"/>
      <c r="J239" s="49"/>
      <c r="K239" s="50"/>
    </row>
    <row r="240" spans="1:11" ht="13.7" customHeight="1" x14ac:dyDescent="0.15">
      <c r="A240" s="133" t="s">
        <v>89</v>
      </c>
      <c r="B240" s="134"/>
      <c r="C240" s="21"/>
      <c r="D240" s="22"/>
      <c r="E240" s="23"/>
      <c r="F240" s="24"/>
      <c r="G240" s="39" t="s">
        <v>18</v>
      </c>
      <c r="H240" s="40"/>
      <c r="I240" s="40"/>
      <c r="J240" s="40"/>
      <c r="K240" s="41"/>
    </row>
    <row r="241" spans="1:11" ht="13.7" customHeight="1" x14ac:dyDescent="0.15">
      <c r="A241" s="135"/>
      <c r="B241" s="136"/>
      <c r="C241" s="26"/>
      <c r="D241" s="27"/>
      <c r="E241" s="28"/>
      <c r="F241" s="42" t="s">
        <v>18</v>
      </c>
      <c r="G241" s="43" t="s">
        <v>18</v>
      </c>
      <c r="H241" s="34"/>
      <c r="I241" s="34"/>
      <c r="J241" s="34"/>
      <c r="K241" s="44"/>
    </row>
    <row r="242" spans="1:11" ht="13.7" customHeight="1" x14ac:dyDescent="0.15">
      <c r="A242" s="137" t="s">
        <v>18</v>
      </c>
      <c r="B242" s="136"/>
      <c r="C242" s="29" t="s">
        <v>87</v>
      </c>
      <c r="D242" s="45"/>
      <c r="E242" s="46"/>
      <c r="F242" s="47"/>
      <c r="G242" s="43" t="s">
        <v>18</v>
      </c>
      <c r="H242" s="34"/>
      <c r="I242" s="34"/>
      <c r="J242" s="34"/>
      <c r="K242" s="44"/>
    </row>
    <row r="243" spans="1:11" ht="13.7" customHeight="1" x14ac:dyDescent="0.15">
      <c r="A243" s="138"/>
      <c r="B243" s="139"/>
      <c r="C243" s="30"/>
      <c r="D243" s="31"/>
      <c r="E243" s="32"/>
      <c r="F243" s="33"/>
      <c r="G243" s="48" t="s">
        <v>18</v>
      </c>
      <c r="H243" s="49"/>
      <c r="I243" s="49"/>
      <c r="J243" s="49"/>
      <c r="K243" s="50"/>
    </row>
    <row r="244" spans="1:11" ht="13.7" customHeight="1" x14ac:dyDescent="0.15">
      <c r="A244" s="133" t="s">
        <v>90</v>
      </c>
      <c r="B244" s="134"/>
      <c r="C244" s="21"/>
      <c r="D244" s="22"/>
      <c r="E244" s="23"/>
      <c r="F244" s="24"/>
      <c r="G244" s="39" t="s">
        <v>18</v>
      </c>
      <c r="H244" s="40"/>
      <c r="I244" s="40"/>
      <c r="J244" s="40"/>
      <c r="K244" s="41"/>
    </row>
    <row r="245" spans="1:11" ht="13.7" customHeight="1" x14ac:dyDescent="0.15">
      <c r="A245" s="135"/>
      <c r="B245" s="136"/>
      <c r="C245" s="26"/>
      <c r="D245" s="27"/>
      <c r="E245" s="28"/>
      <c r="F245" s="42" t="s">
        <v>18</v>
      </c>
      <c r="G245" s="43" t="s">
        <v>18</v>
      </c>
      <c r="H245" s="34"/>
      <c r="I245" s="34"/>
      <c r="J245" s="34"/>
      <c r="K245" s="44"/>
    </row>
    <row r="246" spans="1:11" ht="13.7" customHeight="1" x14ac:dyDescent="0.15">
      <c r="A246" s="137" t="s">
        <v>18</v>
      </c>
      <c r="B246" s="136"/>
      <c r="C246" s="29" t="s">
        <v>87</v>
      </c>
      <c r="D246" s="45"/>
      <c r="E246" s="46"/>
      <c r="F246" s="47"/>
      <c r="G246" s="43" t="s">
        <v>18</v>
      </c>
      <c r="H246" s="34"/>
      <c r="I246" s="34"/>
      <c r="J246" s="34"/>
      <c r="K246" s="44"/>
    </row>
    <row r="247" spans="1:11" ht="13.7" customHeight="1" x14ac:dyDescent="0.15">
      <c r="A247" s="138"/>
      <c r="B247" s="139"/>
      <c r="C247" s="30"/>
      <c r="D247" s="31"/>
      <c r="E247" s="32"/>
      <c r="F247" s="33"/>
      <c r="G247" s="48" t="s">
        <v>18</v>
      </c>
      <c r="H247" s="49"/>
      <c r="I247" s="49"/>
      <c r="J247" s="49"/>
      <c r="K247" s="50"/>
    </row>
    <row r="248" spans="1:11" ht="13.7" customHeight="1" x14ac:dyDescent="0.15">
      <c r="A248" s="133" t="s">
        <v>18</v>
      </c>
      <c r="B248" s="134"/>
      <c r="C248" s="21"/>
      <c r="D248" s="22"/>
      <c r="E248" s="23"/>
      <c r="F248" s="24"/>
      <c r="G248" s="39" t="s">
        <v>18</v>
      </c>
      <c r="H248" s="40"/>
      <c r="I248" s="40"/>
      <c r="J248" s="40"/>
      <c r="K248" s="41"/>
    </row>
    <row r="249" spans="1:11" ht="13.7" customHeight="1" x14ac:dyDescent="0.15">
      <c r="A249" s="135"/>
      <c r="B249" s="136"/>
      <c r="C249" s="26"/>
      <c r="D249" s="27"/>
      <c r="E249" s="28"/>
      <c r="F249" s="42" t="s">
        <v>18</v>
      </c>
      <c r="G249" s="43" t="s">
        <v>18</v>
      </c>
      <c r="H249" s="34"/>
      <c r="I249" s="34"/>
      <c r="J249" s="34"/>
      <c r="K249" s="44"/>
    </row>
    <row r="250" spans="1:11" ht="13.7" customHeight="1" x14ac:dyDescent="0.15">
      <c r="A250" s="137" t="s">
        <v>60</v>
      </c>
      <c r="B250" s="136"/>
      <c r="C250" s="29" t="s">
        <v>28</v>
      </c>
      <c r="D250" s="45">
        <v>1</v>
      </c>
      <c r="E250" s="46"/>
      <c r="F250" s="47"/>
      <c r="G250" s="43" t="s">
        <v>18</v>
      </c>
      <c r="H250" s="34"/>
      <c r="I250" s="34"/>
      <c r="J250" s="34"/>
      <c r="K250" s="44"/>
    </row>
    <row r="251" spans="1:11" ht="13.7" customHeight="1" x14ac:dyDescent="0.15">
      <c r="A251" s="138"/>
      <c r="B251" s="139"/>
      <c r="C251" s="30"/>
      <c r="D251" s="31"/>
      <c r="E251" s="32"/>
      <c r="F251" s="33"/>
      <c r="G251" s="48" t="s">
        <v>18</v>
      </c>
      <c r="H251" s="49"/>
      <c r="I251" s="49"/>
      <c r="J251" s="49"/>
      <c r="K251" s="50"/>
    </row>
    <row r="252" spans="1:11" ht="13.7" customHeight="1" x14ac:dyDescent="0.15">
      <c r="A252" s="133" t="s">
        <v>18</v>
      </c>
      <c r="B252" s="134"/>
      <c r="C252" s="21"/>
      <c r="D252" s="22"/>
      <c r="E252" s="23"/>
      <c r="F252" s="24"/>
      <c r="G252" s="39" t="s">
        <v>18</v>
      </c>
      <c r="H252" s="40"/>
      <c r="I252" s="40"/>
      <c r="J252" s="40"/>
      <c r="K252" s="41"/>
    </row>
    <row r="253" spans="1:11" ht="13.7" customHeight="1" x14ac:dyDescent="0.15">
      <c r="A253" s="135"/>
      <c r="B253" s="136"/>
      <c r="C253" s="26"/>
      <c r="D253" s="27"/>
      <c r="E253" s="28"/>
      <c r="F253" s="42" t="s">
        <v>18</v>
      </c>
      <c r="G253" s="43" t="s">
        <v>18</v>
      </c>
      <c r="H253" s="34"/>
      <c r="I253" s="34"/>
      <c r="J253" s="34"/>
      <c r="K253" s="44"/>
    </row>
    <row r="254" spans="1:11" ht="13.7" customHeight="1" x14ac:dyDescent="0.15">
      <c r="A254" s="137" t="s">
        <v>79</v>
      </c>
      <c r="B254" s="136"/>
      <c r="C254" s="29" t="s">
        <v>28</v>
      </c>
      <c r="D254" s="45">
        <v>1</v>
      </c>
      <c r="E254" s="46" t="s">
        <v>80</v>
      </c>
      <c r="F254" s="47"/>
      <c r="G254" s="43" t="s">
        <v>18</v>
      </c>
      <c r="H254" s="34"/>
      <c r="I254" s="34"/>
      <c r="J254" s="34"/>
      <c r="K254" s="44"/>
    </row>
    <row r="255" spans="1:11" ht="13.7" customHeight="1" x14ac:dyDescent="0.15">
      <c r="A255" s="138"/>
      <c r="B255" s="139"/>
      <c r="C255" s="30"/>
      <c r="D255" s="31"/>
      <c r="E255" s="32"/>
      <c r="F255" s="33"/>
      <c r="G255" s="48" t="s">
        <v>18</v>
      </c>
      <c r="H255" s="49"/>
      <c r="I255" s="49"/>
      <c r="J255" s="49"/>
      <c r="K255" s="50"/>
    </row>
    <row r="256" spans="1:11" ht="13.7" customHeight="1" x14ac:dyDescent="0.15"/>
    <row r="257" spans="1:11" ht="13.7" customHeight="1" x14ac:dyDescent="0.15"/>
    <row r="258" spans="1:11" ht="13.7" customHeight="1" x14ac:dyDescent="0.15"/>
    <row r="259" spans="1:11" ht="13.7" customHeight="1" x14ac:dyDescent="0.15"/>
    <row r="260" spans="1:11" ht="13.7" customHeight="1" x14ac:dyDescent="0.15"/>
    <row r="261" spans="1:11" ht="13.7" customHeight="1" x14ac:dyDescent="0.15"/>
    <row r="262" spans="1:11" ht="13.7" customHeight="1" x14ac:dyDescent="0.15"/>
    <row r="263" spans="1:11" ht="13.7" customHeight="1" x14ac:dyDescent="0.15"/>
    <row r="264" spans="1:11" ht="13.7" customHeight="1" x14ac:dyDescent="0.15"/>
    <row r="265" spans="1:11" ht="13.7" customHeight="1" x14ac:dyDescent="0.15"/>
    <row r="266" spans="1:11" ht="6.2" customHeight="1" x14ac:dyDescent="0.15"/>
    <row r="267" spans="1:11" ht="14.1" customHeight="1" x14ac:dyDescent="0.15">
      <c r="A267" s="13" t="s">
        <v>105</v>
      </c>
      <c r="B267" s="14" t="s">
        <v>52</v>
      </c>
      <c r="C267" s="14"/>
      <c r="D267" s="14"/>
      <c r="E267" s="14"/>
      <c r="F267" s="14"/>
      <c r="G267" s="35" t="s">
        <v>61</v>
      </c>
      <c r="H267" s="36" t="s">
        <v>106</v>
      </c>
      <c r="I267" s="14" t="s">
        <v>81</v>
      </c>
      <c r="J267" s="14"/>
      <c r="K267" s="15"/>
    </row>
    <row r="268" spans="1:11" ht="24" customHeight="1" x14ac:dyDescent="0.15">
      <c r="A268" s="17" t="s">
        <v>18</v>
      </c>
      <c r="B268" s="18" t="s">
        <v>18</v>
      </c>
      <c r="C268" s="18"/>
      <c r="D268" s="18"/>
      <c r="E268" s="18"/>
      <c r="F268" s="18"/>
      <c r="G268" s="132">
        <v>1</v>
      </c>
      <c r="H268" s="132"/>
      <c r="I268" s="132"/>
      <c r="J268" s="37" t="s">
        <v>28</v>
      </c>
      <c r="K268" s="38" t="s">
        <v>82</v>
      </c>
    </row>
    <row r="269" spans="1:11" ht="17.100000000000001" customHeight="1" x14ac:dyDescent="0.15">
      <c r="A269" s="127" t="s">
        <v>83</v>
      </c>
      <c r="B269" s="128"/>
      <c r="C269" s="19" t="s">
        <v>9</v>
      </c>
      <c r="D269" s="19" t="s">
        <v>65</v>
      </c>
      <c r="E269" s="19" t="s">
        <v>66</v>
      </c>
      <c r="F269" s="19" t="s">
        <v>67</v>
      </c>
      <c r="G269" s="129" t="s">
        <v>84</v>
      </c>
      <c r="H269" s="130"/>
      <c r="I269" s="130"/>
      <c r="J269" s="130"/>
      <c r="K269" s="131"/>
    </row>
    <row r="270" spans="1:11" ht="13.7" customHeight="1" x14ac:dyDescent="0.15">
      <c r="A270" s="133" t="s">
        <v>107</v>
      </c>
      <c r="B270" s="134"/>
      <c r="C270" s="21"/>
      <c r="D270" s="22"/>
      <c r="E270" s="23"/>
      <c r="F270" s="24"/>
      <c r="G270" s="39" t="s">
        <v>108</v>
      </c>
      <c r="H270" s="40"/>
      <c r="I270" s="40"/>
      <c r="J270" s="40"/>
      <c r="K270" s="41"/>
    </row>
    <row r="271" spans="1:11" ht="13.7" customHeight="1" x14ac:dyDescent="0.15">
      <c r="A271" s="135"/>
      <c r="B271" s="136"/>
      <c r="C271" s="26"/>
      <c r="D271" s="27"/>
      <c r="E271" s="28"/>
      <c r="F271" s="42" t="s">
        <v>18</v>
      </c>
      <c r="G271" s="43" t="s">
        <v>18</v>
      </c>
      <c r="H271" s="34"/>
      <c r="I271" s="34"/>
      <c r="J271" s="34"/>
      <c r="K271" s="44"/>
    </row>
    <row r="272" spans="1:11" ht="13.7" customHeight="1" x14ac:dyDescent="0.15">
      <c r="A272" s="137" t="s">
        <v>109</v>
      </c>
      <c r="B272" s="136"/>
      <c r="C272" s="29" t="s">
        <v>28</v>
      </c>
      <c r="D272" s="45">
        <v>1</v>
      </c>
      <c r="E272" s="46"/>
      <c r="F272" s="47"/>
      <c r="G272" s="43" t="s">
        <v>18</v>
      </c>
      <c r="H272" s="34"/>
      <c r="I272" s="34"/>
      <c r="J272" s="34"/>
      <c r="K272" s="44"/>
    </row>
    <row r="273" spans="1:11" ht="13.7" customHeight="1" x14ac:dyDescent="0.15">
      <c r="A273" s="138"/>
      <c r="B273" s="139"/>
      <c r="C273" s="30"/>
      <c r="D273" s="31"/>
      <c r="E273" s="32"/>
      <c r="F273" s="33"/>
      <c r="G273" s="48" t="s">
        <v>18</v>
      </c>
      <c r="H273" s="49"/>
      <c r="I273" s="49"/>
      <c r="J273" s="49"/>
      <c r="K273" s="50"/>
    </row>
    <row r="274" spans="1:11" ht="13.7" customHeight="1" x14ac:dyDescent="0.15">
      <c r="A274" s="133" t="s">
        <v>110</v>
      </c>
      <c r="B274" s="134"/>
      <c r="C274" s="21"/>
      <c r="D274" s="22"/>
      <c r="E274" s="23"/>
      <c r="F274" s="24"/>
      <c r="G274" s="39" t="s">
        <v>111</v>
      </c>
      <c r="H274" s="40"/>
      <c r="I274" s="40"/>
      <c r="J274" s="40"/>
      <c r="K274" s="41"/>
    </row>
    <row r="275" spans="1:11" ht="13.7" customHeight="1" x14ac:dyDescent="0.15">
      <c r="A275" s="135"/>
      <c r="B275" s="136"/>
      <c r="C275" s="26"/>
      <c r="D275" s="27"/>
      <c r="E275" s="28"/>
      <c r="F275" s="42" t="s">
        <v>18</v>
      </c>
      <c r="G275" s="43" t="s">
        <v>18</v>
      </c>
      <c r="H275" s="34"/>
      <c r="I275" s="34"/>
      <c r="J275" s="34"/>
      <c r="K275" s="44"/>
    </row>
    <row r="276" spans="1:11" ht="13.7" customHeight="1" x14ac:dyDescent="0.15">
      <c r="A276" s="137" t="s">
        <v>109</v>
      </c>
      <c r="B276" s="136"/>
      <c r="C276" s="29" t="s">
        <v>28</v>
      </c>
      <c r="D276" s="45">
        <v>1</v>
      </c>
      <c r="E276" s="46"/>
      <c r="F276" s="47"/>
      <c r="G276" s="43" t="s">
        <v>18</v>
      </c>
      <c r="H276" s="34"/>
      <c r="I276" s="34"/>
      <c r="J276" s="34"/>
      <c r="K276" s="44"/>
    </row>
    <row r="277" spans="1:11" ht="13.7" customHeight="1" x14ac:dyDescent="0.15">
      <c r="A277" s="138"/>
      <c r="B277" s="139"/>
      <c r="C277" s="30"/>
      <c r="D277" s="31"/>
      <c r="E277" s="32"/>
      <c r="F277" s="33"/>
      <c r="G277" s="48" t="s">
        <v>18</v>
      </c>
      <c r="H277" s="49"/>
      <c r="I277" s="49"/>
      <c r="J277" s="49"/>
      <c r="K277" s="50"/>
    </row>
    <row r="278" spans="1:11" ht="13.7" customHeight="1" x14ac:dyDescent="0.15">
      <c r="A278" s="133" t="s">
        <v>112</v>
      </c>
      <c r="B278" s="134"/>
      <c r="C278" s="21"/>
      <c r="D278" s="22"/>
      <c r="E278" s="23"/>
      <c r="F278" s="24"/>
      <c r="G278" s="39" t="s">
        <v>113</v>
      </c>
      <c r="H278" s="40"/>
      <c r="I278" s="40"/>
      <c r="J278" s="40"/>
      <c r="K278" s="41"/>
    </row>
    <row r="279" spans="1:11" ht="13.7" customHeight="1" x14ac:dyDescent="0.15">
      <c r="A279" s="135"/>
      <c r="B279" s="136"/>
      <c r="C279" s="26"/>
      <c r="D279" s="27"/>
      <c r="E279" s="28"/>
      <c r="F279" s="42" t="s">
        <v>18</v>
      </c>
      <c r="G279" s="43" t="s">
        <v>18</v>
      </c>
      <c r="H279" s="34"/>
      <c r="I279" s="34"/>
      <c r="J279" s="34"/>
      <c r="K279" s="44"/>
    </row>
    <row r="280" spans="1:11" ht="13.7" customHeight="1" x14ac:dyDescent="0.15">
      <c r="A280" s="137" t="s">
        <v>18</v>
      </c>
      <c r="B280" s="136"/>
      <c r="C280" s="29" t="s">
        <v>28</v>
      </c>
      <c r="D280" s="45">
        <v>1</v>
      </c>
      <c r="E280" s="46"/>
      <c r="F280" s="47"/>
      <c r="G280" s="43" t="s">
        <v>18</v>
      </c>
      <c r="H280" s="34"/>
      <c r="I280" s="34"/>
      <c r="J280" s="34"/>
      <c r="K280" s="44"/>
    </row>
    <row r="281" spans="1:11" ht="13.7" customHeight="1" x14ac:dyDescent="0.15">
      <c r="A281" s="138"/>
      <c r="B281" s="139"/>
      <c r="C281" s="30"/>
      <c r="D281" s="31"/>
      <c r="E281" s="32"/>
      <c r="F281" s="33"/>
      <c r="G281" s="48" t="s">
        <v>18</v>
      </c>
      <c r="H281" s="49"/>
      <c r="I281" s="49"/>
      <c r="J281" s="49"/>
      <c r="K281" s="50"/>
    </row>
    <row r="282" spans="1:11" ht="13.7" customHeight="1" x14ac:dyDescent="0.15">
      <c r="A282" s="133" t="s">
        <v>18</v>
      </c>
      <c r="B282" s="134"/>
      <c r="C282" s="21"/>
      <c r="D282" s="22"/>
      <c r="E282" s="23"/>
      <c r="F282" s="24"/>
      <c r="G282" s="39" t="s">
        <v>18</v>
      </c>
      <c r="H282" s="40"/>
      <c r="I282" s="40"/>
      <c r="J282" s="40"/>
      <c r="K282" s="41"/>
    </row>
    <row r="283" spans="1:11" ht="13.7" customHeight="1" x14ac:dyDescent="0.15">
      <c r="A283" s="135"/>
      <c r="B283" s="136"/>
      <c r="C283" s="26"/>
      <c r="D283" s="27"/>
      <c r="E283" s="28"/>
      <c r="F283" s="42" t="s">
        <v>18</v>
      </c>
      <c r="G283" s="43" t="s">
        <v>18</v>
      </c>
      <c r="H283" s="34"/>
      <c r="I283" s="34"/>
      <c r="J283" s="34"/>
      <c r="K283" s="44"/>
    </row>
    <row r="284" spans="1:11" ht="13.7" customHeight="1" x14ac:dyDescent="0.15">
      <c r="A284" s="137" t="s">
        <v>60</v>
      </c>
      <c r="B284" s="136"/>
      <c r="C284" s="29" t="s">
        <v>28</v>
      </c>
      <c r="D284" s="45">
        <v>1</v>
      </c>
      <c r="E284" s="46"/>
      <c r="F284" s="47"/>
      <c r="G284" s="43" t="s">
        <v>18</v>
      </c>
      <c r="H284" s="34"/>
      <c r="I284" s="34"/>
      <c r="J284" s="34"/>
      <c r="K284" s="44"/>
    </row>
    <row r="285" spans="1:11" ht="13.7" customHeight="1" x14ac:dyDescent="0.15">
      <c r="A285" s="138"/>
      <c r="B285" s="139"/>
      <c r="C285" s="30"/>
      <c r="D285" s="31"/>
      <c r="E285" s="32"/>
      <c r="F285" s="33"/>
      <c r="G285" s="48" t="s">
        <v>18</v>
      </c>
      <c r="H285" s="49"/>
      <c r="I285" s="49"/>
      <c r="J285" s="49"/>
      <c r="K285" s="50"/>
    </row>
    <row r="286" spans="1:11" ht="13.7" customHeight="1" x14ac:dyDescent="0.15">
      <c r="A286" s="133" t="s">
        <v>18</v>
      </c>
      <c r="B286" s="134"/>
      <c r="C286" s="21"/>
      <c r="D286" s="22"/>
      <c r="E286" s="23"/>
      <c r="F286" s="24"/>
      <c r="G286" s="39" t="s">
        <v>18</v>
      </c>
      <c r="H286" s="40"/>
      <c r="I286" s="40"/>
      <c r="J286" s="40"/>
      <c r="K286" s="41"/>
    </row>
    <row r="287" spans="1:11" ht="13.7" customHeight="1" x14ac:dyDescent="0.15">
      <c r="A287" s="135"/>
      <c r="B287" s="136"/>
      <c r="C287" s="26"/>
      <c r="D287" s="27"/>
      <c r="E287" s="28"/>
      <c r="F287" s="42" t="s">
        <v>18</v>
      </c>
      <c r="G287" s="43" t="s">
        <v>18</v>
      </c>
      <c r="H287" s="34"/>
      <c r="I287" s="34"/>
      <c r="J287" s="34"/>
      <c r="K287" s="44"/>
    </row>
    <row r="288" spans="1:11" ht="13.7" customHeight="1" x14ac:dyDescent="0.15">
      <c r="A288" s="137" t="s">
        <v>79</v>
      </c>
      <c r="B288" s="136"/>
      <c r="C288" s="29" t="s">
        <v>28</v>
      </c>
      <c r="D288" s="45">
        <v>1</v>
      </c>
      <c r="E288" s="46" t="s">
        <v>80</v>
      </c>
      <c r="F288" s="47"/>
      <c r="G288" s="43" t="s">
        <v>18</v>
      </c>
      <c r="H288" s="34"/>
      <c r="I288" s="34"/>
      <c r="J288" s="34"/>
      <c r="K288" s="44"/>
    </row>
    <row r="289" spans="1:11" ht="13.7" customHeight="1" x14ac:dyDescent="0.15">
      <c r="A289" s="138"/>
      <c r="B289" s="139"/>
      <c r="C289" s="30"/>
      <c r="D289" s="31"/>
      <c r="E289" s="32"/>
      <c r="F289" s="33"/>
      <c r="G289" s="48" t="s">
        <v>18</v>
      </c>
      <c r="H289" s="49"/>
      <c r="I289" s="49"/>
      <c r="J289" s="49"/>
      <c r="K289" s="50"/>
    </row>
    <row r="290" spans="1:11" ht="13.7" customHeight="1" x14ac:dyDescent="0.15"/>
    <row r="291" spans="1:11" ht="13.7" customHeight="1" x14ac:dyDescent="0.15"/>
    <row r="292" spans="1:11" ht="13.7" customHeight="1" x14ac:dyDescent="0.15"/>
    <row r="293" spans="1:11" ht="13.7" customHeight="1" x14ac:dyDescent="0.15"/>
    <row r="294" spans="1:11" ht="13.7" customHeight="1" x14ac:dyDescent="0.15"/>
    <row r="295" spans="1:11" ht="13.7" customHeight="1" x14ac:dyDescent="0.15"/>
    <row r="296" spans="1:11" ht="13.7" customHeight="1" x14ac:dyDescent="0.15"/>
    <row r="297" spans="1:11" ht="13.7" customHeight="1" x14ac:dyDescent="0.15"/>
    <row r="298" spans="1:11" ht="13.7" customHeight="1" x14ac:dyDescent="0.15"/>
    <row r="299" spans="1:11" ht="13.7" customHeight="1" x14ac:dyDescent="0.15"/>
    <row r="300" spans="1:11" ht="13.7" customHeight="1" x14ac:dyDescent="0.15"/>
    <row r="301" spans="1:11" ht="13.7" customHeight="1" x14ac:dyDescent="0.15"/>
    <row r="302" spans="1:11" ht="13.7" customHeight="1" x14ac:dyDescent="0.15"/>
    <row r="303" spans="1:11" ht="13.7" customHeight="1" x14ac:dyDescent="0.15"/>
    <row r="304" spans="1:11" ht="6.2" customHeight="1" x14ac:dyDescent="0.15"/>
    <row r="305" spans="1:11" ht="14.1" customHeight="1" x14ac:dyDescent="0.15">
      <c r="A305" s="13" t="s">
        <v>114</v>
      </c>
      <c r="B305" s="14" t="s">
        <v>107</v>
      </c>
      <c r="C305" s="14"/>
      <c r="D305" s="14"/>
      <c r="E305" s="14"/>
      <c r="F305" s="14"/>
      <c r="G305" s="35" t="s">
        <v>61</v>
      </c>
      <c r="H305" s="36" t="s">
        <v>115</v>
      </c>
      <c r="I305" s="14" t="s">
        <v>81</v>
      </c>
      <c r="J305" s="14"/>
      <c r="K305" s="15"/>
    </row>
    <row r="306" spans="1:11" ht="24" customHeight="1" x14ac:dyDescent="0.15">
      <c r="A306" s="17" t="s">
        <v>18</v>
      </c>
      <c r="B306" s="18" t="s">
        <v>109</v>
      </c>
      <c r="C306" s="18"/>
      <c r="D306" s="18"/>
      <c r="E306" s="18"/>
      <c r="F306" s="18"/>
      <c r="G306" s="132">
        <v>1</v>
      </c>
      <c r="H306" s="132"/>
      <c r="I306" s="132"/>
      <c r="J306" s="37" t="s">
        <v>28</v>
      </c>
      <c r="K306" s="38" t="s">
        <v>82</v>
      </c>
    </row>
    <row r="307" spans="1:11" ht="17.100000000000001" customHeight="1" x14ac:dyDescent="0.15">
      <c r="A307" s="127" t="s">
        <v>83</v>
      </c>
      <c r="B307" s="128"/>
      <c r="C307" s="19" t="s">
        <v>9</v>
      </c>
      <c r="D307" s="19" t="s">
        <v>65</v>
      </c>
      <c r="E307" s="19" t="s">
        <v>66</v>
      </c>
      <c r="F307" s="19" t="s">
        <v>67</v>
      </c>
      <c r="G307" s="129" t="s">
        <v>84</v>
      </c>
      <c r="H307" s="130"/>
      <c r="I307" s="130"/>
      <c r="J307" s="130"/>
      <c r="K307" s="131"/>
    </row>
    <row r="308" spans="1:11" ht="13.7" customHeight="1" x14ac:dyDescent="0.15">
      <c r="A308" s="133" t="s">
        <v>86</v>
      </c>
      <c r="B308" s="134"/>
      <c r="C308" s="21"/>
      <c r="D308" s="22"/>
      <c r="E308" s="23"/>
      <c r="F308" s="24"/>
      <c r="G308" s="39" t="s">
        <v>18</v>
      </c>
      <c r="H308" s="40"/>
      <c r="I308" s="40"/>
      <c r="J308" s="40"/>
      <c r="K308" s="41"/>
    </row>
    <row r="309" spans="1:11" ht="13.7" customHeight="1" x14ac:dyDescent="0.15">
      <c r="A309" s="135"/>
      <c r="B309" s="136"/>
      <c r="C309" s="26"/>
      <c r="D309" s="27"/>
      <c r="E309" s="28"/>
      <c r="F309" s="42" t="s">
        <v>18</v>
      </c>
      <c r="G309" s="43" t="s">
        <v>18</v>
      </c>
      <c r="H309" s="34"/>
      <c r="I309" s="34"/>
      <c r="J309" s="34"/>
      <c r="K309" s="44"/>
    </row>
    <row r="310" spans="1:11" ht="13.7" customHeight="1" x14ac:dyDescent="0.15">
      <c r="A310" s="137" t="s">
        <v>18</v>
      </c>
      <c r="B310" s="136"/>
      <c r="C310" s="29" t="s">
        <v>87</v>
      </c>
      <c r="D310" s="45"/>
      <c r="E310" s="46"/>
      <c r="F310" s="47"/>
      <c r="G310" s="43" t="s">
        <v>18</v>
      </c>
      <c r="H310" s="34"/>
      <c r="I310" s="34"/>
      <c r="J310" s="34"/>
      <c r="K310" s="44"/>
    </row>
    <row r="311" spans="1:11" ht="13.7" customHeight="1" x14ac:dyDescent="0.15">
      <c r="A311" s="138"/>
      <c r="B311" s="139"/>
      <c r="C311" s="30"/>
      <c r="D311" s="31"/>
      <c r="E311" s="32"/>
      <c r="F311" s="33"/>
      <c r="G311" s="48" t="s">
        <v>18</v>
      </c>
      <c r="H311" s="49"/>
      <c r="I311" s="49"/>
      <c r="J311" s="49"/>
      <c r="K311" s="50"/>
    </row>
    <row r="312" spans="1:11" ht="13.7" customHeight="1" x14ac:dyDescent="0.15">
      <c r="A312" s="133" t="s">
        <v>88</v>
      </c>
      <c r="B312" s="134"/>
      <c r="C312" s="21"/>
      <c r="D312" s="22"/>
      <c r="E312" s="23"/>
      <c r="F312" s="24"/>
      <c r="G312" s="39" t="s">
        <v>18</v>
      </c>
      <c r="H312" s="40"/>
      <c r="I312" s="40"/>
      <c r="J312" s="40"/>
      <c r="K312" s="41"/>
    </row>
    <row r="313" spans="1:11" ht="13.7" customHeight="1" x14ac:dyDescent="0.15">
      <c r="A313" s="135"/>
      <c r="B313" s="136"/>
      <c r="C313" s="26"/>
      <c r="D313" s="27"/>
      <c r="E313" s="28"/>
      <c r="F313" s="42" t="s">
        <v>18</v>
      </c>
      <c r="G313" s="43" t="s">
        <v>18</v>
      </c>
      <c r="H313" s="34"/>
      <c r="I313" s="34"/>
      <c r="J313" s="34"/>
      <c r="K313" s="44"/>
    </row>
    <row r="314" spans="1:11" ht="13.7" customHeight="1" x14ac:dyDescent="0.15">
      <c r="A314" s="137" t="s">
        <v>18</v>
      </c>
      <c r="B314" s="136"/>
      <c r="C314" s="29" t="s">
        <v>87</v>
      </c>
      <c r="D314" s="45"/>
      <c r="E314" s="46"/>
      <c r="F314" s="47"/>
      <c r="G314" s="43" t="s">
        <v>18</v>
      </c>
      <c r="H314" s="34"/>
      <c r="I314" s="34"/>
      <c r="J314" s="34"/>
      <c r="K314" s="44"/>
    </row>
    <row r="315" spans="1:11" ht="13.7" customHeight="1" x14ac:dyDescent="0.15">
      <c r="A315" s="138"/>
      <c r="B315" s="139"/>
      <c r="C315" s="30"/>
      <c r="D315" s="31"/>
      <c r="E315" s="32"/>
      <c r="F315" s="33"/>
      <c r="G315" s="48" t="s">
        <v>18</v>
      </c>
      <c r="H315" s="49"/>
      <c r="I315" s="49"/>
      <c r="J315" s="49"/>
      <c r="K315" s="50"/>
    </row>
    <row r="316" spans="1:11" ht="13.7" customHeight="1" x14ac:dyDescent="0.15">
      <c r="A316" s="133" t="s">
        <v>89</v>
      </c>
      <c r="B316" s="134"/>
      <c r="C316" s="21"/>
      <c r="D316" s="22"/>
      <c r="E316" s="23"/>
      <c r="F316" s="24"/>
      <c r="G316" s="39" t="s">
        <v>18</v>
      </c>
      <c r="H316" s="40"/>
      <c r="I316" s="40"/>
      <c r="J316" s="40"/>
      <c r="K316" s="41"/>
    </row>
    <row r="317" spans="1:11" ht="13.7" customHeight="1" x14ac:dyDescent="0.15">
      <c r="A317" s="135"/>
      <c r="B317" s="136"/>
      <c r="C317" s="26"/>
      <c r="D317" s="27"/>
      <c r="E317" s="28"/>
      <c r="F317" s="42" t="s">
        <v>18</v>
      </c>
      <c r="G317" s="43" t="s">
        <v>18</v>
      </c>
      <c r="H317" s="34"/>
      <c r="I317" s="34"/>
      <c r="J317" s="34"/>
      <c r="K317" s="44"/>
    </row>
    <row r="318" spans="1:11" ht="13.7" customHeight="1" x14ac:dyDescent="0.15">
      <c r="A318" s="137" t="s">
        <v>18</v>
      </c>
      <c r="B318" s="136"/>
      <c r="C318" s="29" t="s">
        <v>87</v>
      </c>
      <c r="D318" s="45"/>
      <c r="E318" s="46"/>
      <c r="F318" s="47"/>
      <c r="G318" s="43" t="s">
        <v>18</v>
      </c>
      <c r="H318" s="34"/>
      <c r="I318" s="34"/>
      <c r="J318" s="34"/>
      <c r="K318" s="44"/>
    </row>
    <row r="319" spans="1:11" ht="13.7" customHeight="1" x14ac:dyDescent="0.15">
      <c r="A319" s="138"/>
      <c r="B319" s="139"/>
      <c r="C319" s="30"/>
      <c r="D319" s="31"/>
      <c r="E319" s="32"/>
      <c r="F319" s="33"/>
      <c r="G319" s="48" t="s">
        <v>18</v>
      </c>
      <c r="H319" s="49"/>
      <c r="I319" s="49"/>
      <c r="J319" s="49"/>
      <c r="K319" s="50"/>
    </row>
    <row r="320" spans="1:11" ht="13.7" customHeight="1" x14ac:dyDescent="0.15">
      <c r="A320" s="133" t="s">
        <v>90</v>
      </c>
      <c r="B320" s="134"/>
      <c r="C320" s="21"/>
      <c r="D320" s="22"/>
      <c r="E320" s="23"/>
      <c r="F320" s="24"/>
      <c r="G320" s="39" t="s">
        <v>18</v>
      </c>
      <c r="H320" s="40"/>
      <c r="I320" s="40"/>
      <c r="J320" s="40"/>
      <c r="K320" s="41"/>
    </row>
    <row r="321" spans="1:11" ht="13.7" customHeight="1" x14ac:dyDescent="0.15">
      <c r="A321" s="135"/>
      <c r="B321" s="136"/>
      <c r="C321" s="26"/>
      <c r="D321" s="27"/>
      <c r="E321" s="28"/>
      <c r="F321" s="42" t="s">
        <v>18</v>
      </c>
      <c r="G321" s="43" t="s">
        <v>18</v>
      </c>
      <c r="H321" s="34"/>
      <c r="I321" s="34"/>
      <c r="J321" s="34"/>
      <c r="K321" s="44"/>
    </row>
    <row r="322" spans="1:11" ht="13.7" customHeight="1" x14ac:dyDescent="0.15">
      <c r="A322" s="137" t="s">
        <v>18</v>
      </c>
      <c r="B322" s="136"/>
      <c r="C322" s="29" t="s">
        <v>87</v>
      </c>
      <c r="D322" s="45"/>
      <c r="E322" s="46"/>
      <c r="F322" s="47"/>
      <c r="G322" s="43" t="s">
        <v>18</v>
      </c>
      <c r="H322" s="34"/>
      <c r="I322" s="34"/>
      <c r="J322" s="34"/>
      <c r="K322" s="44"/>
    </row>
    <row r="323" spans="1:11" ht="13.7" customHeight="1" x14ac:dyDescent="0.15">
      <c r="A323" s="138"/>
      <c r="B323" s="139"/>
      <c r="C323" s="30"/>
      <c r="D323" s="31"/>
      <c r="E323" s="32"/>
      <c r="F323" s="33"/>
      <c r="G323" s="48" t="s">
        <v>18</v>
      </c>
      <c r="H323" s="49"/>
      <c r="I323" s="49"/>
      <c r="J323" s="49"/>
      <c r="K323" s="50"/>
    </row>
    <row r="324" spans="1:11" ht="13.7" customHeight="1" x14ac:dyDescent="0.15">
      <c r="A324" s="133" t="s">
        <v>18</v>
      </c>
      <c r="B324" s="134"/>
      <c r="C324" s="21"/>
      <c r="D324" s="22"/>
      <c r="E324" s="23"/>
      <c r="F324" s="24"/>
      <c r="G324" s="39" t="s">
        <v>18</v>
      </c>
      <c r="H324" s="40"/>
      <c r="I324" s="40"/>
      <c r="J324" s="40"/>
      <c r="K324" s="41"/>
    </row>
    <row r="325" spans="1:11" ht="13.7" customHeight="1" x14ac:dyDescent="0.15">
      <c r="A325" s="135"/>
      <c r="B325" s="136"/>
      <c r="C325" s="26"/>
      <c r="D325" s="27"/>
      <c r="E325" s="28"/>
      <c r="F325" s="42" t="s">
        <v>18</v>
      </c>
      <c r="G325" s="43" t="s">
        <v>18</v>
      </c>
      <c r="H325" s="34"/>
      <c r="I325" s="34"/>
      <c r="J325" s="34"/>
      <c r="K325" s="44"/>
    </row>
    <row r="326" spans="1:11" ht="13.7" customHeight="1" x14ac:dyDescent="0.15">
      <c r="A326" s="137" t="s">
        <v>60</v>
      </c>
      <c r="B326" s="136"/>
      <c r="C326" s="29" t="s">
        <v>28</v>
      </c>
      <c r="D326" s="45">
        <v>1</v>
      </c>
      <c r="E326" s="46"/>
      <c r="F326" s="47"/>
      <c r="G326" s="43" t="s">
        <v>18</v>
      </c>
      <c r="H326" s="34"/>
      <c r="I326" s="34"/>
      <c r="J326" s="34"/>
      <c r="K326" s="44"/>
    </row>
    <row r="327" spans="1:11" ht="13.7" customHeight="1" x14ac:dyDescent="0.15">
      <c r="A327" s="138"/>
      <c r="B327" s="139"/>
      <c r="C327" s="30"/>
      <c r="D327" s="31"/>
      <c r="E327" s="32"/>
      <c r="F327" s="33"/>
      <c r="G327" s="48" t="s">
        <v>18</v>
      </c>
      <c r="H327" s="49"/>
      <c r="I327" s="49"/>
      <c r="J327" s="49"/>
      <c r="K327" s="50"/>
    </row>
    <row r="328" spans="1:11" ht="13.7" customHeight="1" x14ac:dyDescent="0.15">
      <c r="A328" s="133" t="s">
        <v>18</v>
      </c>
      <c r="B328" s="134"/>
      <c r="C328" s="21"/>
      <c r="D328" s="22"/>
      <c r="E328" s="23"/>
      <c r="F328" s="24"/>
      <c r="G328" s="39" t="s">
        <v>18</v>
      </c>
      <c r="H328" s="40"/>
      <c r="I328" s="40"/>
      <c r="J328" s="40"/>
      <c r="K328" s="41"/>
    </row>
    <row r="329" spans="1:11" ht="13.7" customHeight="1" x14ac:dyDescent="0.15">
      <c r="A329" s="135"/>
      <c r="B329" s="136"/>
      <c r="C329" s="26"/>
      <c r="D329" s="27"/>
      <c r="E329" s="28"/>
      <c r="F329" s="42" t="s">
        <v>18</v>
      </c>
      <c r="G329" s="43" t="s">
        <v>18</v>
      </c>
      <c r="H329" s="34"/>
      <c r="I329" s="34"/>
      <c r="J329" s="34"/>
      <c r="K329" s="44"/>
    </row>
    <row r="330" spans="1:11" ht="13.7" customHeight="1" x14ac:dyDescent="0.15">
      <c r="A330" s="137" t="s">
        <v>79</v>
      </c>
      <c r="B330" s="136"/>
      <c r="C330" s="29" t="s">
        <v>28</v>
      </c>
      <c r="D330" s="45">
        <v>1</v>
      </c>
      <c r="E330" s="46" t="s">
        <v>80</v>
      </c>
      <c r="F330" s="47"/>
      <c r="G330" s="43" t="s">
        <v>18</v>
      </c>
      <c r="H330" s="34"/>
      <c r="I330" s="34"/>
      <c r="J330" s="34"/>
      <c r="K330" s="44"/>
    </row>
    <row r="331" spans="1:11" ht="13.7" customHeight="1" x14ac:dyDescent="0.15">
      <c r="A331" s="138"/>
      <c r="B331" s="139"/>
      <c r="C331" s="30"/>
      <c r="D331" s="31"/>
      <c r="E331" s="32"/>
      <c r="F331" s="33"/>
      <c r="G331" s="48" t="s">
        <v>18</v>
      </c>
      <c r="H331" s="49"/>
      <c r="I331" s="49"/>
      <c r="J331" s="49"/>
      <c r="K331" s="50"/>
    </row>
    <row r="332" spans="1:11" ht="13.7" customHeight="1" x14ac:dyDescent="0.15"/>
    <row r="333" spans="1:11" ht="13.7" customHeight="1" x14ac:dyDescent="0.15"/>
    <row r="334" spans="1:11" ht="13.7" customHeight="1" x14ac:dyDescent="0.15"/>
    <row r="335" spans="1:11" ht="13.7" customHeight="1" x14ac:dyDescent="0.15"/>
    <row r="336" spans="1:11" ht="13.7" customHeight="1" x14ac:dyDescent="0.15"/>
    <row r="337" spans="1:11" ht="13.7" customHeight="1" x14ac:dyDescent="0.15"/>
    <row r="338" spans="1:11" ht="13.7" customHeight="1" x14ac:dyDescent="0.15"/>
    <row r="339" spans="1:11" ht="13.7" customHeight="1" x14ac:dyDescent="0.15"/>
    <row r="340" spans="1:11" ht="13.7" customHeight="1" x14ac:dyDescent="0.15"/>
    <row r="341" spans="1:11" ht="13.7" customHeight="1" x14ac:dyDescent="0.15"/>
    <row r="342" spans="1:11" ht="6.2" customHeight="1" x14ac:dyDescent="0.15"/>
    <row r="343" spans="1:11" ht="14.1" customHeight="1" x14ac:dyDescent="0.15">
      <c r="A343" s="13" t="s">
        <v>116</v>
      </c>
      <c r="B343" s="14" t="s">
        <v>110</v>
      </c>
      <c r="C343" s="14"/>
      <c r="D343" s="14"/>
      <c r="E343" s="14"/>
      <c r="F343" s="14"/>
      <c r="G343" s="35" t="s">
        <v>61</v>
      </c>
      <c r="H343" s="36" t="s">
        <v>117</v>
      </c>
      <c r="I343" s="14" t="s">
        <v>81</v>
      </c>
      <c r="J343" s="14"/>
      <c r="K343" s="15"/>
    </row>
    <row r="344" spans="1:11" ht="24" customHeight="1" x14ac:dyDescent="0.15">
      <c r="A344" s="17" t="s">
        <v>18</v>
      </c>
      <c r="B344" s="18" t="s">
        <v>109</v>
      </c>
      <c r="C344" s="18"/>
      <c r="D344" s="18"/>
      <c r="E344" s="18"/>
      <c r="F344" s="18"/>
      <c r="G344" s="132">
        <v>1</v>
      </c>
      <c r="H344" s="132"/>
      <c r="I344" s="132"/>
      <c r="J344" s="37" t="s">
        <v>28</v>
      </c>
      <c r="K344" s="38" t="s">
        <v>82</v>
      </c>
    </row>
    <row r="345" spans="1:11" ht="17.100000000000001" customHeight="1" x14ac:dyDescent="0.15">
      <c r="A345" s="127" t="s">
        <v>83</v>
      </c>
      <c r="B345" s="128"/>
      <c r="C345" s="19" t="s">
        <v>9</v>
      </c>
      <c r="D345" s="19" t="s">
        <v>65</v>
      </c>
      <c r="E345" s="19" t="s">
        <v>66</v>
      </c>
      <c r="F345" s="19" t="s">
        <v>67</v>
      </c>
      <c r="G345" s="129" t="s">
        <v>84</v>
      </c>
      <c r="H345" s="130"/>
      <c r="I345" s="130"/>
      <c r="J345" s="130"/>
      <c r="K345" s="131"/>
    </row>
    <row r="346" spans="1:11" ht="13.7" customHeight="1" x14ac:dyDescent="0.15">
      <c r="A346" s="133" t="s">
        <v>86</v>
      </c>
      <c r="B346" s="134"/>
      <c r="C346" s="21"/>
      <c r="D346" s="22"/>
      <c r="E346" s="23"/>
      <c r="F346" s="24"/>
      <c r="G346" s="39" t="s">
        <v>18</v>
      </c>
      <c r="H346" s="40"/>
      <c r="I346" s="40"/>
      <c r="J346" s="40"/>
      <c r="K346" s="41"/>
    </row>
    <row r="347" spans="1:11" ht="13.7" customHeight="1" x14ac:dyDescent="0.15">
      <c r="A347" s="135"/>
      <c r="B347" s="136"/>
      <c r="C347" s="26"/>
      <c r="D347" s="27"/>
      <c r="E347" s="28"/>
      <c r="F347" s="42" t="s">
        <v>18</v>
      </c>
      <c r="G347" s="43" t="s">
        <v>18</v>
      </c>
      <c r="H347" s="34"/>
      <c r="I347" s="34"/>
      <c r="J347" s="34"/>
      <c r="K347" s="44"/>
    </row>
    <row r="348" spans="1:11" ht="13.7" customHeight="1" x14ac:dyDescent="0.15">
      <c r="A348" s="137" t="s">
        <v>18</v>
      </c>
      <c r="B348" s="136"/>
      <c r="C348" s="29" t="s">
        <v>87</v>
      </c>
      <c r="D348" s="45"/>
      <c r="E348" s="46"/>
      <c r="F348" s="47"/>
      <c r="G348" s="43" t="s">
        <v>18</v>
      </c>
      <c r="H348" s="34"/>
      <c r="I348" s="34"/>
      <c r="J348" s="34"/>
      <c r="K348" s="44"/>
    </row>
    <row r="349" spans="1:11" ht="13.7" customHeight="1" x14ac:dyDescent="0.15">
      <c r="A349" s="138"/>
      <c r="B349" s="139"/>
      <c r="C349" s="30"/>
      <c r="D349" s="31"/>
      <c r="E349" s="32"/>
      <c r="F349" s="33"/>
      <c r="G349" s="48" t="s">
        <v>18</v>
      </c>
      <c r="H349" s="49"/>
      <c r="I349" s="49"/>
      <c r="J349" s="49"/>
      <c r="K349" s="50"/>
    </row>
    <row r="350" spans="1:11" ht="13.7" customHeight="1" x14ac:dyDescent="0.15">
      <c r="A350" s="133" t="s">
        <v>88</v>
      </c>
      <c r="B350" s="134"/>
      <c r="C350" s="21"/>
      <c r="D350" s="22"/>
      <c r="E350" s="23"/>
      <c r="F350" s="24"/>
      <c r="G350" s="39" t="s">
        <v>18</v>
      </c>
      <c r="H350" s="40"/>
      <c r="I350" s="40"/>
      <c r="J350" s="40"/>
      <c r="K350" s="41"/>
    </row>
    <row r="351" spans="1:11" ht="13.7" customHeight="1" x14ac:dyDescent="0.15">
      <c r="A351" s="135"/>
      <c r="B351" s="136"/>
      <c r="C351" s="26"/>
      <c r="D351" s="27"/>
      <c r="E351" s="28"/>
      <c r="F351" s="42" t="s">
        <v>18</v>
      </c>
      <c r="G351" s="43" t="s">
        <v>18</v>
      </c>
      <c r="H351" s="34"/>
      <c r="I351" s="34"/>
      <c r="J351" s="34"/>
      <c r="K351" s="44"/>
    </row>
    <row r="352" spans="1:11" ht="13.7" customHeight="1" x14ac:dyDescent="0.15">
      <c r="A352" s="137" t="s">
        <v>18</v>
      </c>
      <c r="B352" s="136"/>
      <c r="C352" s="29" t="s">
        <v>87</v>
      </c>
      <c r="D352" s="45"/>
      <c r="E352" s="46"/>
      <c r="F352" s="47"/>
      <c r="G352" s="43" t="s">
        <v>18</v>
      </c>
      <c r="H352" s="34"/>
      <c r="I352" s="34"/>
      <c r="J352" s="34"/>
      <c r="K352" s="44"/>
    </row>
    <row r="353" spans="1:11" ht="13.7" customHeight="1" x14ac:dyDescent="0.15">
      <c r="A353" s="138"/>
      <c r="B353" s="139"/>
      <c r="C353" s="30"/>
      <c r="D353" s="31"/>
      <c r="E353" s="32"/>
      <c r="F353" s="33"/>
      <c r="G353" s="48" t="s">
        <v>18</v>
      </c>
      <c r="H353" s="49"/>
      <c r="I353" s="49"/>
      <c r="J353" s="49"/>
      <c r="K353" s="50"/>
    </row>
    <row r="354" spans="1:11" ht="13.7" customHeight="1" x14ac:dyDescent="0.15">
      <c r="A354" s="133" t="s">
        <v>89</v>
      </c>
      <c r="B354" s="134"/>
      <c r="C354" s="21"/>
      <c r="D354" s="22"/>
      <c r="E354" s="23"/>
      <c r="F354" s="24"/>
      <c r="G354" s="39" t="s">
        <v>18</v>
      </c>
      <c r="H354" s="40"/>
      <c r="I354" s="40"/>
      <c r="J354" s="40"/>
      <c r="K354" s="41"/>
    </row>
    <row r="355" spans="1:11" ht="13.7" customHeight="1" x14ac:dyDescent="0.15">
      <c r="A355" s="135"/>
      <c r="B355" s="136"/>
      <c r="C355" s="26"/>
      <c r="D355" s="27"/>
      <c r="E355" s="28"/>
      <c r="F355" s="42" t="s">
        <v>18</v>
      </c>
      <c r="G355" s="43" t="s">
        <v>18</v>
      </c>
      <c r="H355" s="34"/>
      <c r="I355" s="34"/>
      <c r="J355" s="34"/>
      <c r="K355" s="44"/>
    </row>
    <row r="356" spans="1:11" ht="13.7" customHeight="1" x14ac:dyDescent="0.15">
      <c r="A356" s="137" t="s">
        <v>18</v>
      </c>
      <c r="B356" s="136"/>
      <c r="C356" s="29" t="s">
        <v>87</v>
      </c>
      <c r="D356" s="45"/>
      <c r="E356" s="46"/>
      <c r="F356" s="47"/>
      <c r="G356" s="43" t="s">
        <v>18</v>
      </c>
      <c r="H356" s="34"/>
      <c r="I356" s="34"/>
      <c r="J356" s="34"/>
      <c r="K356" s="44"/>
    </row>
    <row r="357" spans="1:11" ht="13.7" customHeight="1" x14ac:dyDescent="0.15">
      <c r="A357" s="138"/>
      <c r="B357" s="139"/>
      <c r="C357" s="30"/>
      <c r="D357" s="31"/>
      <c r="E357" s="32"/>
      <c r="F357" s="33"/>
      <c r="G357" s="48" t="s">
        <v>18</v>
      </c>
      <c r="H357" s="49"/>
      <c r="I357" s="49"/>
      <c r="J357" s="49"/>
      <c r="K357" s="50"/>
    </row>
    <row r="358" spans="1:11" ht="13.7" customHeight="1" x14ac:dyDescent="0.15">
      <c r="A358" s="133" t="s">
        <v>90</v>
      </c>
      <c r="B358" s="134"/>
      <c r="C358" s="21"/>
      <c r="D358" s="22"/>
      <c r="E358" s="23"/>
      <c r="F358" s="24"/>
      <c r="G358" s="39" t="s">
        <v>18</v>
      </c>
      <c r="H358" s="40"/>
      <c r="I358" s="40"/>
      <c r="J358" s="40"/>
      <c r="K358" s="41"/>
    </row>
    <row r="359" spans="1:11" ht="13.7" customHeight="1" x14ac:dyDescent="0.15">
      <c r="A359" s="135"/>
      <c r="B359" s="136"/>
      <c r="C359" s="26"/>
      <c r="D359" s="27"/>
      <c r="E359" s="28"/>
      <c r="F359" s="42" t="s">
        <v>18</v>
      </c>
      <c r="G359" s="43" t="s">
        <v>18</v>
      </c>
      <c r="H359" s="34"/>
      <c r="I359" s="34"/>
      <c r="J359" s="34"/>
      <c r="K359" s="44"/>
    </row>
    <row r="360" spans="1:11" ht="13.7" customHeight="1" x14ac:dyDescent="0.15">
      <c r="A360" s="137" t="s">
        <v>18</v>
      </c>
      <c r="B360" s="136"/>
      <c r="C360" s="29" t="s">
        <v>87</v>
      </c>
      <c r="D360" s="45"/>
      <c r="E360" s="46"/>
      <c r="F360" s="47"/>
      <c r="G360" s="43" t="s">
        <v>18</v>
      </c>
      <c r="H360" s="34"/>
      <c r="I360" s="34"/>
      <c r="J360" s="34"/>
      <c r="K360" s="44"/>
    </row>
    <row r="361" spans="1:11" ht="13.7" customHeight="1" x14ac:dyDescent="0.15">
      <c r="A361" s="138"/>
      <c r="B361" s="139"/>
      <c r="C361" s="30"/>
      <c r="D361" s="31"/>
      <c r="E361" s="32"/>
      <c r="F361" s="33"/>
      <c r="G361" s="48" t="s">
        <v>18</v>
      </c>
      <c r="H361" s="49"/>
      <c r="I361" s="49"/>
      <c r="J361" s="49"/>
      <c r="K361" s="50"/>
    </row>
    <row r="362" spans="1:11" ht="13.7" customHeight="1" x14ac:dyDescent="0.15">
      <c r="A362" s="133" t="s">
        <v>18</v>
      </c>
      <c r="B362" s="134"/>
      <c r="C362" s="21"/>
      <c r="D362" s="22"/>
      <c r="E362" s="23"/>
      <c r="F362" s="24"/>
      <c r="G362" s="39" t="s">
        <v>18</v>
      </c>
      <c r="H362" s="40"/>
      <c r="I362" s="40"/>
      <c r="J362" s="40"/>
      <c r="K362" s="41"/>
    </row>
    <row r="363" spans="1:11" ht="13.7" customHeight="1" x14ac:dyDescent="0.15">
      <c r="A363" s="135"/>
      <c r="B363" s="136"/>
      <c r="C363" s="26"/>
      <c r="D363" s="27"/>
      <c r="E363" s="28"/>
      <c r="F363" s="42" t="s">
        <v>18</v>
      </c>
      <c r="G363" s="43" t="s">
        <v>18</v>
      </c>
      <c r="H363" s="34"/>
      <c r="I363" s="34"/>
      <c r="J363" s="34"/>
      <c r="K363" s="44"/>
    </row>
    <row r="364" spans="1:11" ht="13.7" customHeight="1" x14ac:dyDescent="0.15">
      <c r="A364" s="137" t="s">
        <v>60</v>
      </c>
      <c r="B364" s="136"/>
      <c r="C364" s="29" t="s">
        <v>28</v>
      </c>
      <c r="D364" s="45">
        <v>1</v>
      </c>
      <c r="E364" s="46"/>
      <c r="F364" s="47"/>
      <c r="G364" s="43" t="s">
        <v>18</v>
      </c>
      <c r="H364" s="34"/>
      <c r="I364" s="34"/>
      <c r="J364" s="34"/>
      <c r="K364" s="44"/>
    </row>
    <row r="365" spans="1:11" ht="13.7" customHeight="1" x14ac:dyDescent="0.15">
      <c r="A365" s="138"/>
      <c r="B365" s="139"/>
      <c r="C365" s="30"/>
      <c r="D365" s="31"/>
      <c r="E365" s="32"/>
      <c r="F365" s="33"/>
      <c r="G365" s="48" t="s">
        <v>18</v>
      </c>
      <c r="H365" s="49"/>
      <c r="I365" s="49"/>
      <c r="J365" s="49"/>
      <c r="K365" s="50"/>
    </row>
    <row r="366" spans="1:11" ht="13.7" customHeight="1" x14ac:dyDescent="0.15">
      <c r="A366" s="133" t="s">
        <v>18</v>
      </c>
      <c r="B366" s="134"/>
      <c r="C366" s="21"/>
      <c r="D366" s="22"/>
      <c r="E366" s="23"/>
      <c r="F366" s="24"/>
      <c r="G366" s="39" t="s">
        <v>18</v>
      </c>
      <c r="H366" s="40"/>
      <c r="I366" s="40"/>
      <c r="J366" s="40"/>
      <c r="K366" s="41"/>
    </row>
    <row r="367" spans="1:11" ht="13.7" customHeight="1" x14ac:dyDescent="0.15">
      <c r="A367" s="135"/>
      <c r="B367" s="136"/>
      <c r="C367" s="26"/>
      <c r="D367" s="27"/>
      <c r="E367" s="28"/>
      <c r="F367" s="42" t="s">
        <v>18</v>
      </c>
      <c r="G367" s="43" t="s">
        <v>18</v>
      </c>
      <c r="H367" s="34"/>
      <c r="I367" s="34"/>
      <c r="J367" s="34"/>
      <c r="K367" s="44"/>
    </row>
    <row r="368" spans="1:11" ht="13.7" customHeight="1" x14ac:dyDescent="0.15">
      <c r="A368" s="137" t="s">
        <v>79</v>
      </c>
      <c r="B368" s="136"/>
      <c r="C368" s="29" t="s">
        <v>28</v>
      </c>
      <c r="D368" s="45">
        <v>1</v>
      </c>
      <c r="E368" s="46" t="s">
        <v>80</v>
      </c>
      <c r="F368" s="47"/>
      <c r="G368" s="43" t="s">
        <v>18</v>
      </c>
      <c r="H368" s="34"/>
      <c r="I368" s="34"/>
      <c r="J368" s="34"/>
      <c r="K368" s="44"/>
    </row>
    <row r="369" spans="1:11" ht="13.7" customHeight="1" x14ac:dyDescent="0.15">
      <c r="A369" s="138"/>
      <c r="B369" s="139"/>
      <c r="C369" s="30"/>
      <c r="D369" s="31"/>
      <c r="E369" s="32"/>
      <c r="F369" s="33"/>
      <c r="G369" s="48" t="s">
        <v>18</v>
      </c>
      <c r="H369" s="49"/>
      <c r="I369" s="49"/>
      <c r="J369" s="49"/>
      <c r="K369" s="50"/>
    </row>
    <row r="370" spans="1:11" ht="13.7" customHeight="1" x14ac:dyDescent="0.15"/>
    <row r="371" spans="1:11" ht="13.7" customHeight="1" x14ac:dyDescent="0.15"/>
    <row r="372" spans="1:11" ht="13.7" customHeight="1" x14ac:dyDescent="0.15"/>
    <row r="373" spans="1:11" ht="13.7" customHeight="1" x14ac:dyDescent="0.15"/>
    <row r="374" spans="1:11" ht="13.7" customHeight="1" x14ac:dyDescent="0.15"/>
    <row r="375" spans="1:11" ht="13.7" customHeight="1" x14ac:dyDescent="0.15"/>
    <row r="376" spans="1:11" ht="13.7" customHeight="1" x14ac:dyDescent="0.15"/>
    <row r="377" spans="1:11" ht="13.7" customHeight="1" x14ac:dyDescent="0.15"/>
    <row r="378" spans="1:11" ht="13.7" customHeight="1" x14ac:dyDescent="0.15"/>
    <row r="379" spans="1:11" ht="13.7" customHeight="1" x14ac:dyDescent="0.15"/>
    <row r="380" spans="1:11" ht="6.2" customHeight="1" x14ac:dyDescent="0.15"/>
    <row r="381" spans="1:11" ht="14.1" customHeight="1" x14ac:dyDescent="0.15">
      <c r="A381" s="13" t="s">
        <v>118</v>
      </c>
      <c r="B381" s="14" t="s">
        <v>112</v>
      </c>
      <c r="C381" s="14"/>
      <c r="D381" s="14"/>
      <c r="E381" s="14"/>
      <c r="F381" s="14"/>
      <c r="G381" s="35" t="s">
        <v>61</v>
      </c>
      <c r="H381" s="36" t="s">
        <v>119</v>
      </c>
      <c r="I381" s="14" t="s">
        <v>81</v>
      </c>
      <c r="J381" s="14"/>
      <c r="K381" s="15"/>
    </row>
    <row r="382" spans="1:11" ht="24" customHeight="1" x14ac:dyDescent="0.15">
      <c r="A382" s="17" t="s">
        <v>18</v>
      </c>
      <c r="B382" s="18" t="s">
        <v>18</v>
      </c>
      <c r="C382" s="18"/>
      <c r="D382" s="18"/>
      <c r="E382" s="18"/>
      <c r="F382" s="18"/>
      <c r="G382" s="132">
        <v>1</v>
      </c>
      <c r="H382" s="132"/>
      <c r="I382" s="132"/>
      <c r="J382" s="37" t="s">
        <v>28</v>
      </c>
      <c r="K382" s="38" t="s">
        <v>82</v>
      </c>
    </row>
    <row r="383" spans="1:11" ht="17.100000000000001" customHeight="1" x14ac:dyDescent="0.15">
      <c r="A383" s="127" t="s">
        <v>83</v>
      </c>
      <c r="B383" s="128"/>
      <c r="C383" s="19" t="s">
        <v>9</v>
      </c>
      <c r="D383" s="19" t="s">
        <v>65</v>
      </c>
      <c r="E383" s="19" t="s">
        <v>66</v>
      </c>
      <c r="F383" s="19" t="s">
        <v>67</v>
      </c>
      <c r="G383" s="129" t="s">
        <v>84</v>
      </c>
      <c r="H383" s="130"/>
      <c r="I383" s="130"/>
      <c r="J383" s="130"/>
      <c r="K383" s="131"/>
    </row>
    <row r="384" spans="1:11" ht="13.7" customHeight="1" x14ac:dyDescent="0.15">
      <c r="A384" s="133" t="s">
        <v>86</v>
      </c>
      <c r="B384" s="134"/>
      <c r="C384" s="21"/>
      <c r="D384" s="22"/>
      <c r="E384" s="23"/>
      <c r="F384" s="24"/>
      <c r="G384" s="39" t="s">
        <v>18</v>
      </c>
      <c r="H384" s="40"/>
      <c r="I384" s="40"/>
      <c r="J384" s="40"/>
      <c r="K384" s="41"/>
    </row>
    <row r="385" spans="1:11" ht="13.7" customHeight="1" x14ac:dyDescent="0.15">
      <c r="A385" s="135"/>
      <c r="B385" s="136"/>
      <c r="C385" s="26"/>
      <c r="D385" s="27"/>
      <c r="E385" s="28"/>
      <c r="F385" s="42" t="s">
        <v>18</v>
      </c>
      <c r="G385" s="43" t="s">
        <v>18</v>
      </c>
      <c r="H385" s="34"/>
      <c r="I385" s="34"/>
      <c r="J385" s="34"/>
      <c r="K385" s="44"/>
    </row>
    <row r="386" spans="1:11" ht="13.7" customHeight="1" x14ac:dyDescent="0.15">
      <c r="A386" s="137" t="s">
        <v>18</v>
      </c>
      <c r="B386" s="136"/>
      <c r="C386" s="29" t="s">
        <v>87</v>
      </c>
      <c r="D386" s="45"/>
      <c r="E386" s="46"/>
      <c r="F386" s="47"/>
      <c r="G386" s="43" t="s">
        <v>18</v>
      </c>
      <c r="H386" s="34"/>
      <c r="I386" s="34"/>
      <c r="J386" s="34"/>
      <c r="K386" s="44"/>
    </row>
    <row r="387" spans="1:11" ht="13.7" customHeight="1" x14ac:dyDescent="0.15">
      <c r="A387" s="138"/>
      <c r="B387" s="139"/>
      <c r="C387" s="30"/>
      <c r="D387" s="31"/>
      <c r="E387" s="32"/>
      <c r="F387" s="33"/>
      <c r="G387" s="48" t="s">
        <v>18</v>
      </c>
      <c r="H387" s="49"/>
      <c r="I387" s="49"/>
      <c r="J387" s="49"/>
      <c r="K387" s="50"/>
    </row>
    <row r="388" spans="1:11" ht="13.7" customHeight="1" x14ac:dyDescent="0.15">
      <c r="A388" s="133" t="s">
        <v>88</v>
      </c>
      <c r="B388" s="134"/>
      <c r="C388" s="21"/>
      <c r="D388" s="22"/>
      <c r="E388" s="23"/>
      <c r="F388" s="24"/>
      <c r="G388" s="39" t="s">
        <v>18</v>
      </c>
      <c r="H388" s="40"/>
      <c r="I388" s="40"/>
      <c r="J388" s="40"/>
      <c r="K388" s="41"/>
    </row>
    <row r="389" spans="1:11" ht="13.7" customHeight="1" x14ac:dyDescent="0.15">
      <c r="A389" s="135"/>
      <c r="B389" s="136"/>
      <c r="C389" s="26"/>
      <c r="D389" s="27"/>
      <c r="E389" s="28"/>
      <c r="F389" s="42" t="s">
        <v>18</v>
      </c>
      <c r="G389" s="43" t="s">
        <v>18</v>
      </c>
      <c r="H389" s="34"/>
      <c r="I389" s="34"/>
      <c r="J389" s="34"/>
      <c r="K389" s="44"/>
    </row>
    <row r="390" spans="1:11" ht="13.7" customHeight="1" x14ac:dyDescent="0.15">
      <c r="A390" s="137" t="s">
        <v>18</v>
      </c>
      <c r="B390" s="136"/>
      <c r="C390" s="29" t="s">
        <v>87</v>
      </c>
      <c r="D390" s="45"/>
      <c r="E390" s="46"/>
      <c r="F390" s="47"/>
      <c r="G390" s="43" t="s">
        <v>18</v>
      </c>
      <c r="H390" s="34"/>
      <c r="I390" s="34"/>
      <c r="J390" s="34"/>
      <c r="K390" s="44"/>
    </row>
    <row r="391" spans="1:11" ht="13.7" customHeight="1" x14ac:dyDescent="0.15">
      <c r="A391" s="138"/>
      <c r="B391" s="139"/>
      <c r="C391" s="30"/>
      <c r="D391" s="31"/>
      <c r="E391" s="32"/>
      <c r="F391" s="33"/>
      <c r="G391" s="48" t="s">
        <v>18</v>
      </c>
      <c r="H391" s="49"/>
      <c r="I391" s="49"/>
      <c r="J391" s="49"/>
      <c r="K391" s="50"/>
    </row>
    <row r="392" spans="1:11" ht="13.7" customHeight="1" x14ac:dyDescent="0.15">
      <c r="A392" s="133" t="s">
        <v>89</v>
      </c>
      <c r="B392" s="134"/>
      <c r="C392" s="21"/>
      <c r="D392" s="22"/>
      <c r="E392" s="23"/>
      <c r="F392" s="24"/>
      <c r="G392" s="39" t="s">
        <v>18</v>
      </c>
      <c r="H392" s="40"/>
      <c r="I392" s="40"/>
      <c r="J392" s="40"/>
      <c r="K392" s="41"/>
    </row>
    <row r="393" spans="1:11" ht="13.7" customHeight="1" x14ac:dyDescent="0.15">
      <c r="A393" s="135"/>
      <c r="B393" s="136"/>
      <c r="C393" s="26"/>
      <c r="D393" s="27"/>
      <c r="E393" s="28"/>
      <c r="F393" s="42" t="s">
        <v>18</v>
      </c>
      <c r="G393" s="43" t="s">
        <v>18</v>
      </c>
      <c r="H393" s="34"/>
      <c r="I393" s="34"/>
      <c r="J393" s="34"/>
      <c r="K393" s="44"/>
    </row>
    <row r="394" spans="1:11" ht="13.7" customHeight="1" x14ac:dyDescent="0.15">
      <c r="A394" s="137" t="s">
        <v>18</v>
      </c>
      <c r="B394" s="136"/>
      <c r="C394" s="29" t="s">
        <v>87</v>
      </c>
      <c r="D394" s="45"/>
      <c r="E394" s="46"/>
      <c r="F394" s="47"/>
      <c r="G394" s="43" t="s">
        <v>18</v>
      </c>
      <c r="H394" s="34"/>
      <c r="I394" s="34"/>
      <c r="J394" s="34"/>
      <c r="K394" s="44"/>
    </row>
    <row r="395" spans="1:11" ht="13.7" customHeight="1" x14ac:dyDescent="0.15">
      <c r="A395" s="138"/>
      <c r="B395" s="139"/>
      <c r="C395" s="30"/>
      <c r="D395" s="31"/>
      <c r="E395" s="32"/>
      <c r="F395" s="33"/>
      <c r="G395" s="48" t="s">
        <v>18</v>
      </c>
      <c r="H395" s="49"/>
      <c r="I395" s="49"/>
      <c r="J395" s="49"/>
      <c r="K395" s="50"/>
    </row>
    <row r="396" spans="1:11" ht="13.7" customHeight="1" x14ac:dyDescent="0.15">
      <c r="A396" s="133" t="s">
        <v>90</v>
      </c>
      <c r="B396" s="134"/>
      <c r="C396" s="21"/>
      <c r="D396" s="22"/>
      <c r="E396" s="23"/>
      <c r="F396" s="24"/>
      <c r="G396" s="39" t="s">
        <v>18</v>
      </c>
      <c r="H396" s="40"/>
      <c r="I396" s="40"/>
      <c r="J396" s="40"/>
      <c r="K396" s="41"/>
    </row>
    <row r="397" spans="1:11" ht="13.7" customHeight="1" x14ac:dyDescent="0.15">
      <c r="A397" s="135"/>
      <c r="B397" s="136"/>
      <c r="C397" s="26"/>
      <c r="D397" s="27"/>
      <c r="E397" s="28"/>
      <c r="F397" s="42" t="s">
        <v>18</v>
      </c>
      <c r="G397" s="43" t="s">
        <v>18</v>
      </c>
      <c r="H397" s="34"/>
      <c r="I397" s="34"/>
      <c r="J397" s="34"/>
      <c r="K397" s="44"/>
    </row>
    <row r="398" spans="1:11" ht="13.7" customHeight="1" x14ac:dyDescent="0.15">
      <c r="A398" s="137" t="s">
        <v>18</v>
      </c>
      <c r="B398" s="136"/>
      <c r="C398" s="29" t="s">
        <v>87</v>
      </c>
      <c r="D398" s="45"/>
      <c r="E398" s="46"/>
      <c r="F398" s="47"/>
      <c r="G398" s="43" t="s">
        <v>18</v>
      </c>
      <c r="H398" s="34"/>
      <c r="I398" s="34"/>
      <c r="J398" s="34"/>
      <c r="K398" s="44"/>
    </row>
    <row r="399" spans="1:11" ht="13.7" customHeight="1" x14ac:dyDescent="0.15">
      <c r="A399" s="138"/>
      <c r="B399" s="139"/>
      <c r="C399" s="30"/>
      <c r="D399" s="31"/>
      <c r="E399" s="32"/>
      <c r="F399" s="33"/>
      <c r="G399" s="48" t="s">
        <v>18</v>
      </c>
      <c r="H399" s="49"/>
      <c r="I399" s="49"/>
      <c r="J399" s="49"/>
      <c r="K399" s="50"/>
    </row>
    <row r="400" spans="1:11" ht="13.7" customHeight="1" x14ac:dyDescent="0.15">
      <c r="A400" s="133" t="s">
        <v>18</v>
      </c>
      <c r="B400" s="134"/>
      <c r="C400" s="21"/>
      <c r="D400" s="22"/>
      <c r="E400" s="23"/>
      <c r="F400" s="24"/>
      <c r="G400" s="39" t="s">
        <v>18</v>
      </c>
      <c r="H400" s="40"/>
      <c r="I400" s="40"/>
      <c r="J400" s="40"/>
      <c r="K400" s="41"/>
    </row>
    <row r="401" spans="1:11" ht="13.7" customHeight="1" x14ac:dyDescent="0.15">
      <c r="A401" s="135"/>
      <c r="B401" s="136"/>
      <c r="C401" s="26"/>
      <c r="D401" s="27"/>
      <c r="E401" s="28"/>
      <c r="F401" s="42" t="s">
        <v>18</v>
      </c>
      <c r="G401" s="43" t="s">
        <v>18</v>
      </c>
      <c r="H401" s="34"/>
      <c r="I401" s="34"/>
      <c r="J401" s="34"/>
      <c r="K401" s="44"/>
    </row>
    <row r="402" spans="1:11" ht="13.7" customHeight="1" x14ac:dyDescent="0.15">
      <c r="A402" s="137" t="s">
        <v>60</v>
      </c>
      <c r="B402" s="136"/>
      <c r="C402" s="29" t="s">
        <v>28</v>
      </c>
      <c r="D402" s="45">
        <v>1</v>
      </c>
      <c r="E402" s="46"/>
      <c r="F402" s="47"/>
      <c r="G402" s="43" t="s">
        <v>18</v>
      </c>
      <c r="H402" s="34"/>
      <c r="I402" s="34"/>
      <c r="J402" s="34"/>
      <c r="K402" s="44"/>
    </row>
    <row r="403" spans="1:11" ht="13.7" customHeight="1" x14ac:dyDescent="0.15">
      <c r="A403" s="138"/>
      <c r="B403" s="139"/>
      <c r="C403" s="30"/>
      <c r="D403" s="31"/>
      <c r="E403" s="32"/>
      <c r="F403" s="33"/>
      <c r="G403" s="48" t="s">
        <v>18</v>
      </c>
      <c r="H403" s="49"/>
      <c r="I403" s="49"/>
      <c r="J403" s="49"/>
      <c r="K403" s="50"/>
    </row>
    <row r="404" spans="1:11" ht="13.7" customHeight="1" x14ac:dyDescent="0.15">
      <c r="A404" s="133" t="s">
        <v>18</v>
      </c>
      <c r="B404" s="134"/>
      <c r="C404" s="21"/>
      <c r="D404" s="22"/>
      <c r="E404" s="23"/>
      <c r="F404" s="24"/>
      <c r="G404" s="39" t="s">
        <v>18</v>
      </c>
      <c r="H404" s="40"/>
      <c r="I404" s="40"/>
      <c r="J404" s="40"/>
      <c r="K404" s="41"/>
    </row>
    <row r="405" spans="1:11" ht="13.7" customHeight="1" x14ac:dyDescent="0.15">
      <c r="A405" s="135"/>
      <c r="B405" s="136"/>
      <c r="C405" s="26"/>
      <c r="D405" s="27"/>
      <c r="E405" s="28"/>
      <c r="F405" s="42" t="s">
        <v>18</v>
      </c>
      <c r="G405" s="43" t="s">
        <v>18</v>
      </c>
      <c r="H405" s="34"/>
      <c r="I405" s="34"/>
      <c r="J405" s="34"/>
      <c r="K405" s="44"/>
    </row>
    <row r="406" spans="1:11" ht="13.7" customHeight="1" x14ac:dyDescent="0.15">
      <c r="A406" s="137" t="s">
        <v>79</v>
      </c>
      <c r="B406" s="136"/>
      <c r="C406" s="29" t="s">
        <v>28</v>
      </c>
      <c r="D406" s="45">
        <v>1</v>
      </c>
      <c r="E406" s="46" t="s">
        <v>80</v>
      </c>
      <c r="F406" s="47"/>
      <c r="G406" s="43" t="s">
        <v>18</v>
      </c>
      <c r="H406" s="34"/>
      <c r="I406" s="34"/>
      <c r="J406" s="34"/>
      <c r="K406" s="44"/>
    </row>
    <row r="407" spans="1:11" ht="13.7" customHeight="1" x14ac:dyDescent="0.15">
      <c r="A407" s="138"/>
      <c r="B407" s="139"/>
      <c r="C407" s="30"/>
      <c r="D407" s="31"/>
      <c r="E407" s="32"/>
      <c r="F407" s="33"/>
      <c r="G407" s="48" t="s">
        <v>18</v>
      </c>
      <c r="H407" s="49"/>
      <c r="I407" s="49"/>
      <c r="J407" s="49"/>
      <c r="K407" s="50"/>
    </row>
    <row r="408" spans="1:11" ht="13.7" customHeight="1" x14ac:dyDescent="0.15"/>
    <row r="409" spans="1:11" ht="13.7" customHeight="1" x14ac:dyDescent="0.15"/>
    <row r="410" spans="1:11" ht="13.7" customHeight="1" x14ac:dyDescent="0.15"/>
    <row r="411" spans="1:11" ht="13.7" customHeight="1" x14ac:dyDescent="0.15"/>
    <row r="412" spans="1:11" ht="13.7" customHeight="1" x14ac:dyDescent="0.15"/>
    <row r="413" spans="1:11" ht="13.7" customHeight="1" x14ac:dyDescent="0.15"/>
    <row r="414" spans="1:11" ht="13.7" customHeight="1" x14ac:dyDescent="0.15"/>
    <row r="415" spans="1:11" ht="13.7" customHeight="1" x14ac:dyDescent="0.15"/>
    <row r="416" spans="1:11" ht="13.7" customHeight="1" x14ac:dyDescent="0.15"/>
    <row r="417" spans="1:11" ht="13.7" customHeight="1" x14ac:dyDescent="0.15"/>
    <row r="418" spans="1:11" ht="6.2" customHeight="1" x14ac:dyDescent="0.15"/>
    <row r="419" spans="1:11" ht="14.1" customHeight="1" x14ac:dyDescent="0.15">
      <c r="A419" s="13" t="s">
        <v>120</v>
      </c>
      <c r="B419" s="14" t="s">
        <v>54</v>
      </c>
      <c r="C419" s="14"/>
      <c r="D419" s="14"/>
      <c r="E419" s="14"/>
      <c r="F419" s="14"/>
      <c r="G419" s="35" t="s">
        <v>61</v>
      </c>
      <c r="H419" s="36" t="s">
        <v>121</v>
      </c>
      <c r="I419" s="14" t="s">
        <v>81</v>
      </c>
      <c r="J419" s="14"/>
      <c r="K419" s="15"/>
    </row>
    <row r="420" spans="1:11" ht="24" customHeight="1" x14ac:dyDescent="0.15">
      <c r="A420" s="17" t="s">
        <v>18</v>
      </c>
      <c r="B420" s="18" t="s">
        <v>18</v>
      </c>
      <c r="C420" s="18"/>
      <c r="D420" s="18"/>
      <c r="E420" s="18"/>
      <c r="F420" s="18"/>
      <c r="G420" s="132">
        <v>1</v>
      </c>
      <c r="H420" s="132"/>
      <c r="I420" s="132"/>
      <c r="J420" s="37" t="s">
        <v>28</v>
      </c>
      <c r="K420" s="38" t="s">
        <v>82</v>
      </c>
    </row>
    <row r="421" spans="1:11" ht="17.100000000000001" customHeight="1" x14ac:dyDescent="0.15">
      <c r="A421" s="127" t="s">
        <v>83</v>
      </c>
      <c r="B421" s="128"/>
      <c r="C421" s="19" t="s">
        <v>9</v>
      </c>
      <c r="D421" s="19" t="s">
        <v>65</v>
      </c>
      <c r="E421" s="19" t="s">
        <v>66</v>
      </c>
      <c r="F421" s="19" t="s">
        <v>67</v>
      </c>
      <c r="G421" s="129" t="s">
        <v>84</v>
      </c>
      <c r="H421" s="130"/>
      <c r="I421" s="130"/>
      <c r="J421" s="130"/>
      <c r="K421" s="131"/>
    </row>
    <row r="422" spans="1:11" ht="13.7" customHeight="1" x14ac:dyDescent="0.15">
      <c r="A422" s="133" t="s">
        <v>86</v>
      </c>
      <c r="B422" s="134"/>
      <c r="C422" s="21"/>
      <c r="D422" s="22"/>
      <c r="E422" s="23"/>
      <c r="F422" s="24"/>
      <c r="G422" s="39" t="s">
        <v>18</v>
      </c>
      <c r="H422" s="40"/>
      <c r="I422" s="40"/>
      <c r="J422" s="40"/>
      <c r="K422" s="41"/>
    </row>
    <row r="423" spans="1:11" ht="13.7" customHeight="1" x14ac:dyDescent="0.15">
      <c r="A423" s="135"/>
      <c r="B423" s="136"/>
      <c r="C423" s="26"/>
      <c r="D423" s="27"/>
      <c r="E423" s="28"/>
      <c r="F423" s="42" t="s">
        <v>18</v>
      </c>
      <c r="G423" s="43" t="s">
        <v>18</v>
      </c>
      <c r="H423" s="34"/>
      <c r="I423" s="34"/>
      <c r="J423" s="34"/>
      <c r="K423" s="44"/>
    </row>
    <row r="424" spans="1:11" ht="13.7" customHeight="1" x14ac:dyDescent="0.15">
      <c r="A424" s="137" t="s">
        <v>18</v>
      </c>
      <c r="B424" s="136"/>
      <c r="C424" s="29" t="s">
        <v>87</v>
      </c>
      <c r="D424" s="45"/>
      <c r="E424" s="46"/>
      <c r="F424" s="47"/>
      <c r="G424" s="43" t="s">
        <v>18</v>
      </c>
      <c r="H424" s="34"/>
      <c r="I424" s="34"/>
      <c r="J424" s="34"/>
      <c r="K424" s="44"/>
    </row>
    <row r="425" spans="1:11" ht="13.7" customHeight="1" x14ac:dyDescent="0.15">
      <c r="A425" s="138"/>
      <c r="B425" s="139"/>
      <c r="C425" s="30"/>
      <c r="D425" s="31"/>
      <c r="E425" s="32"/>
      <c r="F425" s="33"/>
      <c r="G425" s="48" t="s">
        <v>18</v>
      </c>
      <c r="H425" s="49"/>
      <c r="I425" s="49"/>
      <c r="J425" s="49"/>
      <c r="K425" s="50"/>
    </row>
    <row r="426" spans="1:11" ht="13.7" customHeight="1" x14ac:dyDescent="0.15">
      <c r="A426" s="133" t="s">
        <v>88</v>
      </c>
      <c r="B426" s="134"/>
      <c r="C426" s="21"/>
      <c r="D426" s="22"/>
      <c r="E426" s="23"/>
      <c r="F426" s="24"/>
      <c r="G426" s="39" t="s">
        <v>18</v>
      </c>
      <c r="H426" s="40"/>
      <c r="I426" s="40"/>
      <c r="J426" s="40"/>
      <c r="K426" s="41"/>
    </row>
    <row r="427" spans="1:11" ht="13.7" customHeight="1" x14ac:dyDescent="0.15">
      <c r="A427" s="135"/>
      <c r="B427" s="136"/>
      <c r="C427" s="26"/>
      <c r="D427" s="27"/>
      <c r="E427" s="28"/>
      <c r="F427" s="42" t="s">
        <v>18</v>
      </c>
      <c r="G427" s="43" t="s">
        <v>18</v>
      </c>
      <c r="H427" s="34"/>
      <c r="I427" s="34"/>
      <c r="J427" s="34"/>
      <c r="K427" s="44"/>
    </row>
    <row r="428" spans="1:11" ht="13.7" customHeight="1" x14ac:dyDescent="0.15">
      <c r="A428" s="137" t="s">
        <v>18</v>
      </c>
      <c r="B428" s="136"/>
      <c r="C428" s="29" t="s">
        <v>87</v>
      </c>
      <c r="D428" s="45"/>
      <c r="E428" s="46"/>
      <c r="F428" s="47"/>
      <c r="G428" s="43" t="s">
        <v>18</v>
      </c>
      <c r="H428" s="34"/>
      <c r="I428" s="34"/>
      <c r="J428" s="34"/>
      <c r="K428" s="44"/>
    </row>
    <row r="429" spans="1:11" ht="13.7" customHeight="1" x14ac:dyDescent="0.15">
      <c r="A429" s="138"/>
      <c r="B429" s="139"/>
      <c r="C429" s="30"/>
      <c r="D429" s="31"/>
      <c r="E429" s="32"/>
      <c r="F429" s="33"/>
      <c r="G429" s="48" t="s">
        <v>18</v>
      </c>
      <c r="H429" s="49"/>
      <c r="I429" s="49"/>
      <c r="J429" s="49"/>
      <c r="K429" s="50"/>
    </row>
    <row r="430" spans="1:11" ht="13.7" customHeight="1" x14ac:dyDescent="0.15">
      <c r="A430" s="133" t="s">
        <v>89</v>
      </c>
      <c r="B430" s="134"/>
      <c r="C430" s="21"/>
      <c r="D430" s="22"/>
      <c r="E430" s="23"/>
      <c r="F430" s="24"/>
      <c r="G430" s="39" t="s">
        <v>18</v>
      </c>
      <c r="H430" s="40"/>
      <c r="I430" s="40"/>
      <c r="J430" s="40"/>
      <c r="K430" s="41"/>
    </row>
    <row r="431" spans="1:11" ht="13.7" customHeight="1" x14ac:dyDescent="0.15">
      <c r="A431" s="135"/>
      <c r="B431" s="136"/>
      <c r="C431" s="26"/>
      <c r="D431" s="27"/>
      <c r="E431" s="28"/>
      <c r="F431" s="42" t="s">
        <v>18</v>
      </c>
      <c r="G431" s="43" t="s">
        <v>18</v>
      </c>
      <c r="H431" s="34"/>
      <c r="I431" s="34"/>
      <c r="J431" s="34"/>
      <c r="K431" s="44"/>
    </row>
    <row r="432" spans="1:11" ht="13.7" customHeight="1" x14ac:dyDescent="0.15">
      <c r="A432" s="137" t="s">
        <v>18</v>
      </c>
      <c r="B432" s="136"/>
      <c r="C432" s="29" t="s">
        <v>87</v>
      </c>
      <c r="D432" s="45"/>
      <c r="E432" s="46"/>
      <c r="F432" s="47"/>
      <c r="G432" s="43" t="s">
        <v>18</v>
      </c>
      <c r="H432" s="34"/>
      <c r="I432" s="34"/>
      <c r="J432" s="34"/>
      <c r="K432" s="44"/>
    </row>
    <row r="433" spans="1:11" ht="13.7" customHeight="1" x14ac:dyDescent="0.15">
      <c r="A433" s="138"/>
      <c r="B433" s="139"/>
      <c r="C433" s="30"/>
      <c r="D433" s="31"/>
      <c r="E433" s="32"/>
      <c r="F433" s="33"/>
      <c r="G433" s="48" t="s">
        <v>18</v>
      </c>
      <c r="H433" s="49"/>
      <c r="I433" s="49"/>
      <c r="J433" s="49"/>
      <c r="K433" s="50"/>
    </row>
    <row r="434" spans="1:11" ht="13.7" customHeight="1" x14ac:dyDescent="0.15">
      <c r="A434" s="133" t="s">
        <v>90</v>
      </c>
      <c r="B434" s="134"/>
      <c r="C434" s="21"/>
      <c r="D434" s="22"/>
      <c r="E434" s="23"/>
      <c r="F434" s="24"/>
      <c r="G434" s="39" t="s">
        <v>18</v>
      </c>
      <c r="H434" s="40"/>
      <c r="I434" s="40"/>
      <c r="J434" s="40"/>
      <c r="K434" s="41"/>
    </row>
    <row r="435" spans="1:11" ht="13.7" customHeight="1" x14ac:dyDescent="0.15">
      <c r="A435" s="135"/>
      <c r="B435" s="136"/>
      <c r="C435" s="26"/>
      <c r="D435" s="27"/>
      <c r="E435" s="28"/>
      <c r="F435" s="42" t="s">
        <v>18</v>
      </c>
      <c r="G435" s="43" t="s">
        <v>18</v>
      </c>
      <c r="H435" s="34"/>
      <c r="I435" s="34"/>
      <c r="J435" s="34"/>
      <c r="K435" s="44"/>
    </row>
    <row r="436" spans="1:11" ht="13.7" customHeight="1" x14ac:dyDescent="0.15">
      <c r="A436" s="137" t="s">
        <v>18</v>
      </c>
      <c r="B436" s="136"/>
      <c r="C436" s="29" t="s">
        <v>87</v>
      </c>
      <c r="D436" s="45"/>
      <c r="E436" s="46"/>
      <c r="F436" s="47"/>
      <c r="G436" s="43" t="s">
        <v>18</v>
      </c>
      <c r="H436" s="34"/>
      <c r="I436" s="34"/>
      <c r="J436" s="34"/>
      <c r="K436" s="44"/>
    </row>
    <row r="437" spans="1:11" ht="13.7" customHeight="1" x14ac:dyDescent="0.15">
      <c r="A437" s="138"/>
      <c r="B437" s="139"/>
      <c r="C437" s="30"/>
      <c r="D437" s="31"/>
      <c r="E437" s="32"/>
      <c r="F437" s="33"/>
      <c r="G437" s="48" t="s">
        <v>18</v>
      </c>
      <c r="H437" s="49"/>
      <c r="I437" s="49"/>
      <c r="J437" s="49"/>
      <c r="K437" s="50"/>
    </row>
    <row r="438" spans="1:11" ht="13.7" customHeight="1" x14ac:dyDescent="0.15">
      <c r="A438" s="133" t="s">
        <v>18</v>
      </c>
      <c r="B438" s="134"/>
      <c r="C438" s="21"/>
      <c r="D438" s="22"/>
      <c r="E438" s="23"/>
      <c r="F438" s="24"/>
      <c r="G438" s="39" t="s">
        <v>18</v>
      </c>
      <c r="H438" s="40"/>
      <c r="I438" s="40"/>
      <c r="J438" s="40"/>
      <c r="K438" s="41"/>
    </row>
    <row r="439" spans="1:11" ht="13.7" customHeight="1" x14ac:dyDescent="0.15">
      <c r="A439" s="135"/>
      <c r="B439" s="136"/>
      <c r="C439" s="26"/>
      <c r="D439" s="27"/>
      <c r="E439" s="28"/>
      <c r="F439" s="42" t="s">
        <v>18</v>
      </c>
      <c r="G439" s="43" t="s">
        <v>18</v>
      </c>
      <c r="H439" s="34"/>
      <c r="I439" s="34"/>
      <c r="J439" s="34"/>
      <c r="K439" s="44"/>
    </row>
    <row r="440" spans="1:11" ht="13.7" customHeight="1" x14ac:dyDescent="0.15">
      <c r="A440" s="137" t="s">
        <v>60</v>
      </c>
      <c r="B440" s="136"/>
      <c r="C440" s="29" t="s">
        <v>28</v>
      </c>
      <c r="D440" s="45">
        <v>1</v>
      </c>
      <c r="E440" s="46"/>
      <c r="F440" s="47"/>
      <c r="G440" s="43" t="s">
        <v>18</v>
      </c>
      <c r="H440" s="34"/>
      <c r="I440" s="34"/>
      <c r="J440" s="34"/>
      <c r="K440" s="44"/>
    </row>
    <row r="441" spans="1:11" ht="13.7" customHeight="1" x14ac:dyDescent="0.15">
      <c r="A441" s="138"/>
      <c r="B441" s="139"/>
      <c r="C441" s="30"/>
      <c r="D441" s="31"/>
      <c r="E441" s="32"/>
      <c r="F441" s="33"/>
      <c r="G441" s="48" t="s">
        <v>18</v>
      </c>
      <c r="H441" s="49"/>
      <c r="I441" s="49"/>
      <c r="J441" s="49"/>
      <c r="K441" s="50"/>
    </row>
    <row r="442" spans="1:11" ht="13.7" customHeight="1" x14ac:dyDescent="0.15">
      <c r="A442" s="133" t="s">
        <v>18</v>
      </c>
      <c r="B442" s="134"/>
      <c r="C442" s="21"/>
      <c r="D442" s="22"/>
      <c r="E442" s="23"/>
      <c r="F442" s="24"/>
      <c r="G442" s="39" t="s">
        <v>18</v>
      </c>
      <c r="H442" s="40"/>
      <c r="I442" s="40"/>
      <c r="J442" s="40"/>
      <c r="K442" s="41"/>
    </row>
    <row r="443" spans="1:11" ht="13.7" customHeight="1" x14ac:dyDescent="0.15">
      <c r="A443" s="135"/>
      <c r="B443" s="136"/>
      <c r="C443" s="26"/>
      <c r="D443" s="27"/>
      <c r="E443" s="28"/>
      <c r="F443" s="42" t="s">
        <v>18</v>
      </c>
      <c r="G443" s="43" t="s">
        <v>18</v>
      </c>
      <c r="H443" s="34"/>
      <c r="I443" s="34"/>
      <c r="J443" s="34"/>
      <c r="K443" s="44"/>
    </row>
    <row r="444" spans="1:11" ht="13.7" customHeight="1" x14ac:dyDescent="0.15">
      <c r="A444" s="137" t="s">
        <v>79</v>
      </c>
      <c r="B444" s="136"/>
      <c r="C444" s="29" t="s">
        <v>28</v>
      </c>
      <c r="D444" s="45">
        <v>1</v>
      </c>
      <c r="E444" s="46" t="s">
        <v>80</v>
      </c>
      <c r="F444" s="47"/>
      <c r="G444" s="43" t="s">
        <v>18</v>
      </c>
      <c r="H444" s="34"/>
      <c r="I444" s="34"/>
      <c r="J444" s="34"/>
      <c r="K444" s="44"/>
    </row>
    <row r="445" spans="1:11" ht="13.7" customHeight="1" x14ac:dyDescent="0.15">
      <c r="A445" s="138"/>
      <c r="B445" s="139"/>
      <c r="C445" s="30"/>
      <c r="D445" s="31"/>
      <c r="E445" s="32"/>
      <c r="F445" s="33"/>
      <c r="G445" s="48" t="s">
        <v>18</v>
      </c>
      <c r="H445" s="49"/>
      <c r="I445" s="49"/>
      <c r="J445" s="49"/>
      <c r="K445" s="50"/>
    </row>
    <row r="446" spans="1:11" ht="13.7" customHeight="1" x14ac:dyDescent="0.15"/>
    <row r="447" spans="1:11" ht="13.7" customHeight="1" x14ac:dyDescent="0.15"/>
    <row r="448" spans="1:11" ht="13.7" customHeight="1" x14ac:dyDescent="0.15"/>
    <row r="449" spans="1:11" ht="13.7" customHeight="1" x14ac:dyDescent="0.15"/>
    <row r="450" spans="1:11" ht="13.7" customHeight="1" x14ac:dyDescent="0.15"/>
    <row r="451" spans="1:11" ht="13.7" customHeight="1" x14ac:dyDescent="0.15"/>
    <row r="452" spans="1:11" ht="13.7" customHeight="1" x14ac:dyDescent="0.15"/>
    <row r="453" spans="1:11" ht="13.7" customHeight="1" x14ac:dyDescent="0.15"/>
    <row r="454" spans="1:11" ht="13.7" customHeight="1" x14ac:dyDescent="0.15"/>
    <row r="455" spans="1:11" ht="13.7" customHeight="1" x14ac:dyDescent="0.15"/>
    <row r="456" spans="1:11" ht="6.2" customHeight="1" x14ac:dyDescent="0.15"/>
    <row r="457" spans="1:11" ht="14.1" customHeight="1" x14ac:dyDescent="0.15">
      <c r="A457" s="13" t="s">
        <v>122</v>
      </c>
      <c r="B457" s="14" t="s">
        <v>56</v>
      </c>
      <c r="C457" s="14"/>
      <c r="D457" s="14"/>
      <c r="E457" s="14"/>
      <c r="F457" s="14"/>
      <c r="G457" s="35" t="s">
        <v>61</v>
      </c>
      <c r="H457" s="36" t="s">
        <v>123</v>
      </c>
      <c r="I457" s="14" t="s">
        <v>81</v>
      </c>
      <c r="J457" s="14"/>
      <c r="K457" s="15"/>
    </row>
    <row r="458" spans="1:11" ht="24" customHeight="1" x14ac:dyDescent="0.15">
      <c r="A458" s="17" t="s">
        <v>18</v>
      </c>
      <c r="B458" s="18" t="s">
        <v>18</v>
      </c>
      <c r="C458" s="18"/>
      <c r="D458" s="18"/>
      <c r="E458" s="18"/>
      <c r="F458" s="18"/>
      <c r="G458" s="132">
        <v>1</v>
      </c>
      <c r="H458" s="132"/>
      <c r="I458" s="132"/>
      <c r="J458" s="37" t="s">
        <v>28</v>
      </c>
      <c r="K458" s="38" t="s">
        <v>82</v>
      </c>
    </row>
    <row r="459" spans="1:11" ht="17.100000000000001" customHeight="1" x14ac:dyDescent="0.15">
      <c r="A459" s="127" t="s">
        <v>83</v>
      </c>
      <c r="B459" s="128"/>
      <c r="C459" s="19" t="s">
        <v>9</v>
      </c>
      <c r="D459" s="19" t="s">
        <v>65</v>
      </c>
      <c r="E459" s="19" t="s">
        <v>66</v>
      </c>
      <c r="F459" s="19" t="s">
        <v>67</v>
      </c>
      <c r="G459" s="129" t="s">
        <v>84</v>
      </c>
      <c r="H459" s="130"/>
      <c r="I459" s="130"/>
      <c r="J459" s="130"/>
      <c r="K459" s="131"/>
    </row>
    <row r="460" spans="1:11" ht="13.7" customHeight="1" x14ac:dyDescent="0.15">
      <c r="A460" s="133" t="s">
        <v>86</v>
      </c>
      <c r="B460" s="134"/>
      <c r="C460" s="21"/>
      <c r="D460" s="22"/>
      <c r="E460" s="23"/>
      <c r="F460" s="24"/>
      <c r="G460" s="39" t="s">
        <v>18</v>
      </c>
      <c r="H460" s="40"/>
      <c r="I460" s="40"/>
      <c r="J460" s="40"/>
      <c r="K460" s="41"/>
    </row>
    <row r="461" spans="1:11" ht="13.7" customHeight="1" x14ac:dyDescent="0.15">
      <c r="A461" s="135"/>
      <c r="B461" s="136"/>
      <c r="C461" s="26"/>
      <c r="D461" s="27"/>
      <c r="E461" s="28"/>
      <c r="F461" s="42" t="s">
        <v>18</v>
      </c>
      <c r="G461" s="43" t="s">
        <v>18</v>
      </c>
      <c r="H461" s="34"/>
      <c r="I461" s="34"/>
      <c r="J461" s="34"/>
      <c r="K461" s="44"/>
    </row>
    <row r="462" spans="1:11" ht="13.7" customHeight="1" x14ac:dyDescent="0.15">
      <c r="A462" s="137" t="s">
        <v>18</v>
      </c>
      <c r="B462" s="136"/>
      <c r="C462" s="29" t="s">
        <v>87</v>
      </c>
      <c r="D462" s="45"/>
      <c r="E462" s="46"/>
      <c r="F462" s="47"/>
      <c r="G462" s="43" t="s">
        <v>18</v>
      </c>
      <c r="H462" s="34"/>
      <c r="I462" s="34"/>
      <c r="J462" s="34"/>
      <c r="K462" s="44"/>
    </row>
    <row r="463" spans="1:11" ht="13.7" customHeight="1" x14ac:dyDescent="0.15">
      <c r="A463" s="138"/>
      <c r="B463" s="139"/>
      <c r="C463" s="30"/>
      <c r="D463" s="31"/>
      <c r="E463" s="32"/>
      <c r="F463" s="33"/>
      <c r="G463" s="48" t="s">
        <v>18</v>
      </c>
      <c r="H463" s="49"/>
      <c r="I463" s="49"/>
      <c r="J463" s="49"/>
      <c r="K463" s="50"/>
    </row>
    <row r="464" spans="1:11" ht="13.7" customHeight="1" x14ac:dyDescent="0.15">
      <c r="A464" s="133" t="s">
        <v>88</v>
      </c>
      <c r="B464" s="134"/>
      <c r="C464" s="21"/>
      <c r="D464" s="22"/>
      <c r="E464" s="23"/>
      <c r="F464" s="24"/>
      <c r="G464" s="39" t="s">
        <v>18</v>
      </c>
      <c r="H464" s="40"/>
      <c r="I464" s="40"/>
      <c r="J464" s="40"/>
      <c r="K464" s="41"/>
    </row>
    <row r="465" spans="1:11" ht="13.7" customHeight="1" x14ac:dyDescent="0.15">
      <c r="A465" s="135"/>
      <c r="B465" s="136"/>
      <c r="C465" s="26"/>
      <c r="D465" s="27"/>
      <c r="E465" s="28"/>
      <c r="F465" s="42" t="s">
        <v>18</v>
      </c>
      <c r="G465" s="43" t="s">
        <v>18</v>
      </c>
      <c r="H465" s="34"/>
      <c r="I465" s="34"/>
      <c r="J465" s="34"/>
      <c r="K465" s="44"/>
    </row>
    <row r="466" spans="1:11" ht="13.7" customHeight="1" x14ac:dyDescent="0.15">
      <c r="A466" s="137" t="s">
        <v>18</v>
      </c>
      <c r="B466" s="136"/>
      <c r="C466" s="29" t="s">
        <v>87</v>
      </c>
      <c r="D466" s="45"/>
      <c r="E466" s="46"/>
      <c r="F466" s="47"/>
      <c r="G466" s="43" t="s">
        <v>18</v>
      </c>
      <c r="H466" s="34"/>
      <c r="I466" s="34"/>
      <c r="J466" s="34"/>
      <c r="K466" s="44"/>
    </row>
    <row r="467" spans="1:11" ht="13.7" customHeight="1" x14ac:dyDescent="0.15">
      <c r="A467" s="138"/>
      <c r="B467" s="139"/>
      <c r="C467" s="30"/>
      <c r="D467" s="31"/>
      <c r="E467" s="32"/>
      <c r="F467" s="33"/>
      <c r="G467" s="48" t="s">
        <v>18</v>
      </c>
      <c r="H467" s="49"/>
      <c r="I467" s="49"/>
      <c r="J467" s="49"/>
      <c r="K467" s="50"/>
    </row>
    <row r="468" spans="1:11" ht="13.7" customHeight="1" x14ac:dyDescent="0.15">
      <c r="A468" s="133" t="s">
        <v>89</v>
      </c>
      <c r="B468" s="134"/>
      <c r="C468" s="21"/>
      <c r="D468" s="22"/>
      <c r="E468" s="23"/>
      <c r="F468" s="24"/>
      <c r="G468" s="39" t="s">
        <v>18</v>
      </c>
      <c r="H468" s="40"/>
      <c r="I468" s="40"/>
      <c r="J468" s="40"/>
      <c r="K468" s="41"/>
    </row>
    <row r="469" spans="1:11" ht="13.7" customHeight="1" x14ac:dyDescent="0.15">
      <c r="A469" s="135"/>
      <c r="B469" s="136"/>
      <c r="C469" s="26"/>
      <c r="D469" s="27"/>
      <c r="E469" s="28"/>
      <c r="F469" s="42" t="s">
        <v>18</v>
      </c>
      <c r="G469" s="43" t="s">
        <v>18</v>
      </c>
      <c r="H469" s="34"/>
      <c r="I469" s="34"/>
      <c r="J469" s="34"/>
      <c r="K469" s="44"/>
    </row>
    <row r="470" spans="1:11" ht="13.7" customHeight="1" x14ac:dyDescent="0.15">
      <c r="A470" s="137" t="s">
        <v>18</v>
      </c>
      <c r="B470" s="136"/>
      <c r="C470" s="29" t="s">
        <v>87</v>
      </c>
      <c r="D470" s="45"/>
      <c r="E470" s="46"/>
      <c r="F470" s="47"/>
      <c r="G470" s="43" t="s">
        <v>18</v>
      </c>
      <c r="H470" s="34"/>
      <c r="I470" s="34"/>
      <c r="J470" s="34"/>
      <c r="K470" s="44"/>
    </row>
    <row r="471" spans="1:11" ht="13.7" customHeight="1" x14ac:dyDescent="0.15">
      <c r="A471" s="138"/>
      <c r="B471" s="139"/>
      <c r="C471" s="30"/>
      <c r="D471" s="31"/>
      <c r="E471" s="32"/>
      <c r="F471" s="33"/>
      <c r="G471" s="48" t="s">
        <v>18</v>
      </c>
      <c r="H471" s="49"/>
      <c r="I471" s="49"/>
      <c r="J471" s="49"/>
      <c r="K471" s="50"/>
    </row>
    <row r="472" spans="1:11" ht="13.7" customHeight="1" x14ac:dyDescent="0.15">
      <c r="A472" s="133" t="s">
        <v>90</v>
      </c>
      <c r="B472" s="134"/>
      <c r="C472" s="21"/>
      <c r="D472" s="22"/>
      <c r="E472" s="23"/>
      <c r="F472" s="24"/>
      <c r="G472" s="39" t="s">
        <v>18</v>
      </c>
      <c r="H472" s="40"/>
      <c r="I472" s="40"/>
      <c r="J472" s="40"/>
      <c r="K472" s="41"/>
    </row>
    <row r="473" spans="1:11" ht="13.7" customHeight="1" x14ac:dyDescent="0.15">
      <c r="A473" s="135"/>
      <c r="B473" s="136"/>
      <c r="C473" s="26"/>
      <c r="D473" s="27"/>
      <c r="E473" s="28"/>
      <c r="F473" s="42" t="s">
        <v>18</v>
      </c>
      <c r="G473" s="43" t="s">
        <v>18</v>
      </c>
      <c r="H473" s="34"/>
      <c r="I473" s="34"/>
      <c r="J473" s="34"/>
      <c r="K473" s="44"/>
    </row>
    <row r="474" spans="1:11" ht="13.7" customHeight="1" x14ac:dyDescent="0.15">
      <c r="A474" s="137" t="s">
        <v>18</v>
      </c>
      <c r="B474" s="136"/>
      <c r="C474" s="29" t="s">
        <v>87</v>
      </c>
      <c r="D474" s="45"/>
      <c r="E474" s="46"/>
      <c r="F474" s="47"/>
      <c r="G474" s="43" t="s">
        <v>18</v>
      </c>
      <c r="H474" s="34"/>
      <c r="I474" s="34"/>
      <c r="J474" s="34"/>
      <c r="K474" s="44"/>
    </row>
    <row r="475" spans="1:11" ht="13.7" customHeight="1" x14ac:dyDescent="0.15">
      <c r="A475" s="138"/>
      <c r="B475" s="139"/>
      <c r="C475" s="30"/>
      <c r="D475" s="31"/>
      <c r="E475" s="32"/>
      <c r="F475" s="33"/>
      <c r="G475" s="48" t="s">
        <v>18</v>
      </c>
      <c r="H475" s="49"/>
      <c r="I475" s="49"/>
      <c r="J475" s="49"/>
      <c r="K475" s="50"/>
    </row>
    <row r="476" spans="1:11" ht="13.7" customHeight="1" x14ac:dyDescent="0.15">
      <c r="A476" s="133" t="s">
        <v>18</v>
      </c>
      <c r="B476" s="134"/>
      <c r="C476" s="21"/>
      <c r="D476" s="22"/>
      <c r="E476" s="23"/>
      <c r="F476" s="24"/>
      <c r="G476" s="39" t="s">
        <v>18</v>
      </c>
      <c r="H476" s="40"/>
      <c r="I476" s="40"/>
      <c r="J476" s="40"/>
      <c r="K476" s="41"/>
    </row>
    <row r="477" spans="1:11" ht="13.7" customHeight="1" x14ac:dyDescent="0.15">
      <c r="A477" s="135"/>
      <c r="B477" s="136"/>
      <c r="C477" s="26"/>
      <c r="D477" s="27"/>
      <c r="E477" s="28"/>
      <c r="F477" s="42" t="s">
        <v>18</v>
      </c>
      <c r="G477" s="43" t="s">
        <v>18</v>
      </c>
      <c r="H477" s="34"/>
      <c r="I477" s="34"/>
      <c r="J477" s="34"/>
      <c r="K477" s="44"/>
    </row>
    <row r="478" spans="1:11" ht="13.7" customHeight="1" x14ac:dyDescent="0.15">
      <c r="A478" s="137" t="s">
        <v>60</v>
      </c>
      <c r="B478" s="136"/>
      <c r="C478" s="29" t="s">
        <v>28</v>
      </c>
      <c r="D478" s="45">
        <v>1</v>
      </c>
      <c r="E478" s="46"/>
      <c r="F478" s="47"/>
      <c r="G478" s="43" t="s">
        <v>18</v>
      </c>
      <c r="H478" s="34"/>
      <c r="I478" s="34"/>
      <c r="J478" s="34"/>
      <c r="K478" s="44"/>
    </row>
    <row r="479" spans="1:11" ht="13.7" customHeight="1" x14ac:dyDescent="0.15">
      <c r="A479" s="138"/>
      <c r="B479" s="139"/>
      <c r="C479" s="30"/>
      <c r="D479" s="31"/>
      <c r="E479" s="32"/>
      <c r="F479" s="33"/>
      <c r="G479" s="48" t="s">
        <v>18</v>
      </c>
      <c r="H479" s="49"/>
      <c r="I479" s="49"/>
      <c r="J479" s="49"/>
      <c r="K479" s="50"/>
    </row>
    <row r="480" spans="1:11" ht="13.7" customHeight="1" x14ac:dyDescent="0.15">
      <c r="A480" s="133" t="s">
        <v>18</v>
      </c>
      <c r="B480" s="134"/>
      <c r="C480" s="21"/>
      <c r="D480" s="22"/>
      <c r="E480" s="23"/>
      <c r="F480" s="24"/>
      <c r="G480" s="39" t="s">
        <v>18</v>
      </c>
      <c r="H480" s="40"/>
      <c r="I480" s="40"/>
      <c r="J480" s="40"/>
      <c r="K480" s="41"/>
    </row>
    <row r="481" spans="1:11" ht="13.7" customHeight="1" x14ac:dyDescent="0.15">
      <c r="A481" s="135"/>
      <c r="B481" s="136"/>
      <c r="C481" s="26"/>
      <c r="D481" s="27"/>
      <c r="E481" s="28"/>
      <c r="F481" s="42" t="s">
        <v>18</v>
      </c>
      <c r="G481" s="43" t="s">
        <v>18</v>
      </c>
      <c r="H481" s="34"/>
      <c r="I481" s="34"/>
      <c r="J481" s="34"/>
      <c r="K481" s="44"/>
    </row>
    <row r="482" spans="1:11" ht="13.7" customHeight="1" x14ac:dyDescent="0.15">
      <c r="A482" s="137" t="s">
        <v>79</v>
      </c>
      <c r="B482" s="136"/>
      <c r="C482" s="29" t="s">
        <v>28</v>
      </c>
      <c r="D482" s="45">
        <v>1</v>
      </c>
      <c r="E482" s="46" t="s">
        <v>80</v>
      </c>
      <c r="F482" s="47"/>
      <c r="G482" s="43" t="s">
        <v>18</v>
      </c>
      <c r="H482" s="34"/>
      <c r="I482" s="34"/>
      <c r="J482" s="34"/>
      <c r="K482" s="44"/>
    </row>
    <row r="483" spans="1:11" ht="13.7" customHeight="1" x14ac:dyDescent="0.15">
      <c r="A483" s="138"/>
      <c r="B483" s="139"/>
      <c r="C483" s="30"/>
      <c r="D483" s="31"/>
      <c r="E483" s="32"/>
      <c r="F483" s="33"/>
      <c r="G483" s="48" t="s">
        <v>18</v>
      </c>
      <c r="H483" s="49"/>
      <c r="I483" s="49"/>
      <c r="J483" s="49"/>
      <c r="K483" s="50"/>
    </row>
    <row r="484" spans="1:11" ht="13.7" customHeight="1" x14ac:dyDescent="0.15"/>
    <row r="485" spans="1:11" ht="13.7" customHeight="1" x14ac:dyDescent="0.15"/>
    <row r="486" spans="1:11" ht="13.7" customHeight="1" x14ac:dyDescent="0.15"/>
    <row r="487" spans="1:11" ht="13.7" customHeight="1" x14ac:dyDescent="0.15"/>
    <row r="488" spans="1:11" ht="13.7" customHeight="1" x14ac:dyDescent="0.15"/>
    <row r="489" spans="1:11" ht="13.7" customHeight="1" x14ac:dyDescent="0.15"/>
    <row r="490" spans="1:11" ht="13.7" customHeight="1" x14ac:dyDescent="0.15"/>
    <row r="491" spans="1:11" ht="13.7" customHeight="1" x14ac:dyDescent="0.15"/>
    <row r="492" spans="1:11" ht="13.7" customHeight="1" x14ac:dyDescent="0.15"/>
    <row r="493" spans="1:11" ht="13.7" customHeight="1" x14ac:dyDescent="0.15"/>
    <row r="494" spans="1:11" ht="6.2" customHeight="1" x14ac:dyDescent="0.15"/>
    <row r="495" spans="1:11" ht="14.1" customHeight="1" x14ac:dyDescent="0.15">
      <c r="A495" s="13" t="s">
        <v>124</v>
      </c>
      <c r="B495" s="14" t="s">
        <v>58</v>
      </c>
      <c r="C495" s="14"/>
      <c r="D495" s="14"/>
      <c r="E495" s="14"/>
      <c r="F495" s="14"/>
      <c r="G495" s="35" t="s">
        <v>61</v>
      </c>
      <c r="H495" s="36" t="s">
        <v>125</v>
      </c>
      <c r="I495" s="14" t="s">
        <v>81</v>
      </c>
      <c r="J495" s="14"/>
      <c r="K495" s="15"/>
    </row>
    <row r="496" spans="1:11" ht="24" customHeight="1" x14ac:dyDescent="0.15">
      <c r="A496" s="17" t="s">
        <v>18</v>
      </c>
      <c r="B496" s="18" t="s">
        <v>18</v>
      </c>
      <c r="C496" s="18"/>
      <c r="D496" s="18"/>
      <c r="E496" s="18"/>
      <c r="F496" s="18"/>
      <c r="G496" s="132">
        <v>1</v>
      </c>
      <c r="H496" s="132"/>
      <c r="I496" s="132"/>
      <c r="J496" s="37" t="s">
        <v>28</v>
      </c>
      <c r="K496" s="38" t="s">
        <v>82</v>
      </c>
    </row>
    <row r="497" spans="1:11" ht="17.100000000000001" customHeight="1" x14ac:dyDescent="0.15">
      <c r="A497" s="127" t="s">
        <v>83</v>
      </c>
      <c r="B497" s="128"/>
      <c r="C497" s="19" t="s">
        <v>9</v>
      </c>
      <c r="D497" s="19" t="s">
        <v>65</v>
      </c>
      <c r="E497" s="19" t="s">
        <v>66</v>
      </c>
      <c r="F497" s="19" t="s">
        <v>67</v>
      </c>
      <c r="G497" s="129" t="s">
        <v>84</v>
      </c>
      <c r="H497" s="130"/>
      <c r="I497" s="130"/>
      <c r="J497" s="130"/>
      <c r="K497" s="131"/>
    </row>
    <row r="498" spans="1:11" ht="13.7" customHeight="1" x14ac:dyDescent="0.15">
      <c r="A498" s="133" t="s">
        <v>86</v>
      </c>
      <c r="B498" s="134"/>
      <c r="C498" s="21"/>
      <c r="D498" s="22"/>
      <c r="E498" s="23"/>
      <c r="F498" s="24"/>
      <c r="G498" s="39" t="s">
        <v>18</v>
      </c>
      <c r="H498" s="40"/>
      <c r="I498" s="40"/>
      <c r="J498" s="40"/>
      <c r="K498" s="41"/>
    </row>
    <row r="499" spans="1:11" ht="13.7" customHeight="1" x14ac:dyDescent="0.15">
      <c r="A499" s="135"/>
      <c r="B499" s="136"/>
      <c r="C499" s="26"/>
      <c r="D499" s="27"/>
      <c r="E499" s="28"/>
      <c r="F499" s="42" t="s">
        <v>18</v>
      </c>
      <c r="G499" s="43" t="s">
        <v>18</v>
      </c>
      <c r="H499" s="34"/>
      <c r="I499" s="34"/>
      <c r="J499" s="34"/>
      <c r="K499" s="44"/>
    </row>
    <row r="500" spans="1:11" ht="13.7" customHeight="1" x14ac:dyDescent="0.15">
      <c r="A500" s="137" t="s">
        <v>18</v>
      </c>
      <c r="B500" s="136"/>
      <c r="C500" s="29" t="s">
        <v>87</v>
      </c>
      <c r="D500" s="45"/>
      <c r="E500" s="46"/>
      <c r="F500" s="47"/>
      <c r="G500" s="43" t="s">
        <v>18</v>
      </c>
      <c r="H500" s="34"/>
      <c r="I500" s="34"/>
      <c r="J500" s="34"/>
      <c r="K500" s="44"/>
    </row>
    <row r="501" spans="1:11" ht="13.7" customHeight="1" x14ac:dyDescent="0.15">
      <c r="A501" s="138"/>
      <c r="B501" s="139"/>
      <c r="C501" s="30"/>
      <c r="D501" s="31"/>
      <c r="E501" s="32"/>
      <c r="F501" s="33"/>
      <c r="G501" s="48" t="s">
        <v>18</v>
      </c>
      <c r="H501" s="49"/>
      <c r="I501" s="49"/>
      <c r="J501" s="49"/>
      <c r="K501" s="50"/>
    </row>
    <row r="502" spans="1:11" ht="13.7" customHeight="1" x14ac:dyDescent="0.15">
      <c r="A502" s="133" t="s">
        <v>88</v>
      </c>
      <c r="B502" s="134"/>
      <c r="C502" s="21"/>
      <c r="D502" s="22"/>
      <c r="E502" s="23"/>
      <c r="F502" s="24"/>
      <c r="G502" s="39" t="s">
        <v>18</v>
      </c>
      <c r="H502" s="40"/>
      <c r="I502" s="40"/>
      <c r="J502" s="40"/>
      <c r="K502" s="41"/>
    </row>
    <row r="503" spans="1:11" ht="13.7" customHeight="1" x14ac:dyDescent="0.15">
      <c r="A503" s="135"/>
      <c r="B503" s="136"/>
      <c r="C503" s="26"/>
      <c r="D503" s="27"/>
      <c r="E503" s="28"/>
      <c r="F503" s="42" t="s">
        <v>18</v>
      </c>
      <c r="G503" s="43" t="s">
        <v>18</v>
      </c>
      <c r="H503" s="34"/>
      <c r="I503" s="34"/>
      <c r="J503" s="34"/>
      <c r="K503" s="44"/>
    </row>
    <row r="504" spans="1:11" ht="13.7" customHeight="1" x14ac:dyDescent="0.15">
      <c r="A504" s="137" t="s">
        <v>18</v>
      </c>
      <c r="B504" s="136"/>
      <c r="C504" s="29" t="s">
        <v>87</v>
      </c>
      <c r="D504" s="45"/>
      <c r="E504" s="46"/>
      <c r="F504" s="47"/>
      <c r="G504" s="43" t="s">
        <v>18</v>
      </c>
      <c r="H504" s="34"/>
      <c r="I504" s="34"/>
      <c r="J504" s="34"/>
      <c r="K504" s="44"/>
    </row>
    <row r="505" spans="1:11" ht="13.7" customHeight="1" x14ac:dyDescent="0.15">
      <c r="A505" s="138"/>
      <c r="B505" s="139"/>
      <c r="C505" s="30"/>
      <c r="D505" s="31"/>
      <c r="E505" s="32"/>
      <c r="F505" s="33"/>
      <c r="G505" s="48" t="s">
        <v>18</v>
      </c>
      <c r="H505" s="49"/>
      <c r="I505" s="49"/>
      <c r="J505" s="49"/>
      <c r="K505" s="50"/>
    </row>
    <row r="506" spans="1:11" ht="13.7" customHeight="1" x14ac:dyDescent="0.15">
      <c r="A506" s="133" t="s">
        <v>89</v>
      </c>
      <c r="B506" s="134"/>
      <c r="C506" s="21"/>
      <c r="D506" s="22"/>
      <c r="E506" s="23"/>
      <c r="F506" s="24"/>
      <c r="G506" s="39" t="s">
        <v>18</v>
      </c>
      <c r="H506" s="40"/>
      <c r="I506" s="40"/>
      <c r="J506" s="40"/>
      <c r="K506" s="41"/>
    </row>
    <row r="507" spans="1:11" ht="13.7" customHeight="1" x14ac:dyDescent="0.15">
      <c r="A507" s="135"/>
      <c r="B507" s="136"/>
      <c r="C507" s="26"/>
      <c r="D507" s="27"/>
      <c r="E507" s="28"/>
      <c r="F507" s="42" t="s">
        <v>18</v>
      </c>
      <c r="G507" s="43" t="s">
        <v>18</v>
      </c>
      <c r="H507" s="34"/>
      <c r="I507" s="34"/>
      <c r="J507" s="34"/>
      <c r="K507" s="44"/>
    </row>
    <row r="508" spans="1:11" ht="13.7" customHeight="1" x14ac:dyDescent="0.15">
      <c r="A508" s="137" t="s">
        <v>18</v>
      </c>
      <c r="B508" s="136"/>
      <c r="C508" s="29" t="s">
        <v>87</v>
      </c>
      <c r="D508" s="45"/>
      <c r="E508" s="46"/>
      <c r="F508" s="47"/>
      <c r="G508" s="43" t="s">
        <v>18</v>
      </c>
      <c r="H508" s="34"/>
      <c r="I508" s="34"/>
      <c r="J508" s="34"/>
      <c r="K508" s="44"/>
    </row>
    <row r="509" spans="1:11" ht="13.7" customHeight="1" x14ac:dyDescent="0.15">
      <c r="A509" s="138"/>
      <c r="B509" s="139"/>
      <c r="C509" s="30"/>
      <c r="D509" s="31"/>
      <c r="E509" s="32"/>
      <c r="F509" s="33"/>
      <c r="G509" s="48" t="s">
        <v>18</v>
      </c>
      <c r="H509" s="49"/>
      <c r="I509" s="49"/>
      <c r="J509" s="49"/>
      <c r="K509" s="50"/>
    </row>
    <row r="510" spans="1:11" ht="13.7" customHeight="1" x14ac:dyDescent="0.15">
      <c r="A510" s="133" t="s">
        <v>18</v>
      </c>
      <c r="B510" s="134"/>
      <c r="C510" s="21"/>
      <c r="D510" s="22"/>
      <c r="E510" s="23"/>
      <c r="F510" s="24"/>
      <c r="G510" s="39" t="s">
        <v>18</v>
      </c>
      <c r="H510" s="40"/>
      <c r="I510" s="40"/>
      <c r="J510" s="40"/>
      <c r="K510" s="41"/>
    </row>
    <row r="511" spans="1:11" ht="13.7" customHeight="1" x14ac:dyDescent="0.15">
      <c r="A511" s="135"/>
      <c r="B511" s="136"/>
      <c r="C511" s="26"/>
      <c r="D511" s="27"/>
      <c r="E511" s="28"/>
      <c r="F511" s="42" t="s">
        <v>18</v>
      </c>
      <c r="G511" s="43" t="s">
        <v>18</v>
      </c>
      <c r="H511" s="34"/>
      <c r="I511" s="34"/>
      <c r="J511" s="34"/>
      <c r="K511" s="44"/>
    </row>
    <row r="512" spans="1:11" ht="13.7" customHeight="1" x14ac:dyDescent="0.15">
      <c r="A512" s="137" t="s">
        <v>60</v>
      </c>
      <c r="B512" s="136"/>
      <c r="C512" s="29" t="s">
        <v>28</v>
      </c>
      <c r="D512" s="45">
        <v>1</v>
      </c>
      <c r="E512" s="46"/>
      <c r="F512" s="47"/>
      <c r="G512" s="43" t="s">
        <v>18</v>
      </c>
      <c r="H512" s="34"/>
      <c r="I512" s="34"/>
      <c r="J512" s="34"/>
      <c r="K512" s="44"/>
    </row>
    <row r="513" spans="1:11" ht="13.7" customHeight="1" x14ac:dyDescent="0.15">
      <c r="A513" s="138"/>
      <c r="B513" s="139"/>
      <c r="C513" s="30"/>
      <c r="D513" s="31"/>
      <c r="E513" s="32"/>
      <c r="F513" s="33"/>
      <c r="G513" s="48" t="s">
        <v>18</v>
      </c>
      <c r="H513" s="49"/>
      <c r="I513" s="49"/>
      <c r="J513" s="49"/>
      <c r="K513" s="50"/>
    </row>
    <row r="514" spans="1:11" ht="13.7" customHeight="1" x14ac:dyDescent="0.15">
      <c r="A514" s="133" t="s">
        <v>18</v>
      </c>
      <c r="B514" s="134"/>
      <c r="C514" s="21"/>
      <c r="D514" s="22"/>
      <c r="E514" s="23"/>
      <c r="F514" s="24"/>
      <c r="G514" s="39" t="s">
        <v>18</v>
      </c>
      <c r="H514" s="40"/>
      <c r="I514" s="40"/>
      <c r="J514" s="40"/>
      <c r="K514" s="41"/>
    </row>
    <row r="515" spans="1:11" ht="13.7" customHeight="1" x14ac:dyDescent="0.15">
      <c r="A515" s="135"/>
      <c r="B515" s="136"/>
      <c r="C515" s="26"/>
      <c r="D515" s="27"/>
      <c r="E515" s="28"/>
      <c r="F515" s="42" t="s">
        <v>18</v>
      </c>
      <c r="G515" s="43" t="s">
        <v>18</v>
      </c>
      <c r="H515" s="34"/>
      <c r="I515" s="34"/>
      <c r="J515" s="34"/>
      <c r="K515" s="44"/>
    </row>
    <row r="516" spans="1:11" ht="13.7" customHeight="1" x14ac:dyDescent="0.15">
      <c r="A516" s="137" t="s">
        <v>79</v>
      </c>
      <c r="B516" s="136"/>
      <c r="C516" s="29" t="s">
        <v>28</v>
      </c>
      <c r="D516" s="45">
        <v>1</v>
      </c>
      <c r="E516" s="46" t="s">
        <v>80</v>
      </c>
      <c r="F516" s="47"/>
      <c r="G516" s="43" t="s">
        <v>18</v>
      </c>
      <c r="H516" s="34"/>
      <c r="I516" s="34"/>
      <c r="J516" s="34"/>
      <c r="K516" s="44"/>
    </row>
    <row r="517" spans="1:11" ht="13.7" customHeight="1" x14ac:dyDescent="0.15">
      <c r="A517" s="138"/>
      <c r="B517" s="139"/>
      <c r="C517" s="30"/>
      <c r="D517" s="31"/>
      <c r="E517" s="32"/>
      <c r="F517" s="33"/>
      <c r="G517" s="48" t="s">
        <v>18</v>
      </c>
      <c r="H517" s="49"/>
      <c r="I517" s="49"/>
      <c r="J517" s="49"/>
      <c r="K517" s="50"/>
    </row>
    <row r="518" spans="1:11" ht="13.7" customHeight="1" x14ac:dyDescent="0.15"/>
    <row r="519" spans="1:11" ht="13.7" customHeight="1" x14ac:dyDescent="0.15"/>
    <row r="520" spans="1:11" ht="13.7" customHeight="1" x14ac:dyDescent="0.15"/>
    <row r="521" spans="1:11" ht="13.7" customHeight="1" x14ac:dyDescent="0.15"/>
    <row r="522" spans="1:11" ht="13.7" customHeight="1" x14ac:dyDescent="0.15"/>
    <row r="523" spans="1:11" ht="13.7" customHeight="1" x14ac:dyDescent="0.15"/>
    <row r="524" spans="1:11" ht="13.7" customHeight="1" x14ac:dyDescent="0.15"/>
    <row r="525" spans="1:11" ht="13.7" customHeight="1" x14ac:dyDescent="0.15"/>
    <row r="526" spans="1:11" ht="13.7" customHeight="1" x14ac:dyDescent="0.15"/>
    <row r="527" spans="1:11" ht="13.7" customHeight="1" x14ac:dyDescent="0.15"/>
    <row r="528" spans="1:11" ht="13.7" customHeight="1" x14ac:dyDescent="0.15"/>
    <row r="529" spans="1:11" ht="13.7" customHeight="1" x14ac:dyDescent="0.15"/>
    <row r="530" spans="1:11" ht="13.7" customHeight="1" x14ac:dyDescent="0.15"/>
    <row r="531" spans="1:11" ht="13.7" customHeight="1" x14ac:dyDescent="0.15"/>
    <row r="532" spans="1:11" ht="6.2" customHeight="1" x14ac:dyDescent="0.15"/>
    <row r="533" spans="1:11" ht="14.1" customHeight="1" x14ac:dyDescent="0.15">
      <c r="A533" s="13" t="s">
        <v>126</v>
      </c>
      <c r="B533" s="14" t="s">
        <v>48</v>
      </c>
      <c r="C533" s="14"/>
      <c r="D533" s="14"/>
      <c r="E533" s="14"/>
      <c r="F533" s="14"/>
      <c r="G533" s="35" t="s">
        <v>61</v>
      </c>
      <c r="H533" s="36" t="s">
        <v>127</v>
      </c>
      <c r="I533" s="14" t="s">
        <v>81</v>
      </c>
      <c r="J533" s="14"/>
      <c r="K533" s="15"/>
    </row>
    <row r="534" spans="1:11" ht="24" customHeight="1" x14ac:dyDescent="0.15">
      <c r="A534" s="17" t="s">
        <v>18</v>
      </c>
      <c r="B534" s="18" t="s">
        <v>18</v>
      </c>
      <c r="C534" s="18"/>
      <c r="D534" s="18"/>
      <c r="E534" s="18"/>
      <c r="F534" s="18"/>
      <c r="G534" s="132">
        <v>1</v>
      </c>
      <c r="H534" s="132"/>
      <c r="I534" s="132"/>
      <c r="J534" s="37" t="s">
        <v>28</v>
      </c>
      <c r="K534" s="38" t="s">
        <v>82</v>
      </c>
    </row>
    <row r="535" spans="1:11" ht="17.100000000000001" customHeight="1" x14ac:dyDescent="0.15">
      <c r="A535" s="127" t="s">
        <v>83</v>
      </c>
      <c r="B535" s="128"/>
      <c r="C535" s="19" t="s">
        <v>9</v>
      </c>
      <c r="D535" s="19" t="s">
        <v>65</v>
      </c>
      <c r="E535" s="19" t="s">
        <v>66</v>
      </c>
      <c r="F535" s="19" t="s">
        <v>67</v>
      </c>
      <c r="G535" s="129" t="s">
        <v>84</v>
      </c>
      <c r="H535" s="130"/>
      <c r="I535" s="130"/>
      <c r="J535" s="130"/>
      <c r="K535" s="131"/>
    </row>
    <row r="536" spans="1:11" ht="13.7" customHeight="1" x14ac:dyDescent="0.15">
      <c r="A536" s="133" t="s">
        <v>88</v>
      </c>
      <c r="B536" s="134"/>
      <c r="C536" s="21"/>
      <c r="D536" s="22"/>
      <c r="E536" s="23"/>
      <c r="F536" s="24"/>
      <c r="G536" s="39" t="s">
        <v>18</v>
      </c>
      <c r="H536" s="40"/>
      <c r="I536" s="40"/>
      <c r="J536" s="40"/>
      <c r="K536" s="41"/>
    </row>
    <row r="537" spans="1:11" ht="13.7" customHeight="1" x14ac:dyDescent="0.15">
      <c r="A537" s="135"/>
      <c r="B537" s="136"/>
      <c r="C537" s="26"/>
      <c r="D537" s="27"/>
      <c r="E537" s="28"/>
      <c r="F537" s="42" t="s">
        <v>18</v>
      </c>
      <c r="G537" s="43" t="s">
        <v>18</v>
      </c>
      <c r="H537" s="34"/>
      <c r="I537" s="34"/>
      <c r="J537" s="34"/>
      <c r="K537" s="44"/>
    </row>
    <row r="538" spans="1:11" ht="13.7" customHeight="1" x14ac:dyDescent="0.15">
      <c r="A538" s="137" t="s">
        <v>18</v>
      </c>
      <c r="B538" s="136"/>
      <c r="C538" s="29" t="s">
        <v>87</v>
      </c>
      <c r="D538" s="45"/>
      <c r="E538" s="46"/>
      <c r="F538" s="47"/>
      <c r="G538" s="43" t="s">
        <v>18</v>
      </c>
      <c r="H538" s="34"/>
      <c r="I538" s="34"/>
      <c r="J538" s="34"/>
      <c r="K538" s="44"/>
    </row>
    <row r="539" spans="1:11" ht="13.7" customHeight="1" x14ac:dyDescent="0.15">
      <c r="A539" s="138"/>
      <c r="B539" s="139"/>
      <c r="C539" s="30"/>
      <c r="D539" s="31"/>
      <c r="E539" s="32"/>
      <c r="F539" s="33"/>
      <c r="G539" s="48" t="s">
        <v>18</v>
      </c>
      <c r="H539" s="49"/>
      <c r="I539" s="49"/>
      <c r="J539" s="49"/>
      <c r="K539" s="50"/>
    </row>
    <row r="540" spans="1:11" ht="13.7" customHeight="1" x14ac:dyDescent="0.15">
      <c r="A540" s="133" t="s">
        <v>89</v>
      </c>
      <c r="B540" s="134"/>
      <c r="C540" s="21"/>
      <c r="D540" s="22"/>
      <c r="E540" s="23"/>
      <c r="F540" s="24"/>
      <c r="G540" s="39" t="s">
        <v>18</v>
      </c>
      <c r="H540" s="40"/>
      <c r="I540" s="40"/>
      <c r="J540" s="40"/>
      <c r="K540" s="41"/>
    </row>
    <row r="541" spans="1:11" ht="13.7" customHeight="1" x14ac:dyDescent="0.15">
      <c r="A541" s="135"/>
      <c r="B541" s="136"/>
      <c r="C541" s="26"/>
      <c r="D541" s="27"/>
      <c r="E541" s="28"/>
      <c r="F541" s="42" t="s">
        <v>18</v>
      </c>
      <c r="G541" s="43" t="s">
        <v>18</v>
      </c>
      <c r="H541" s="34"/>
      <c r="I541" s="34"/>
      <c r="J541" s="34"/>
      <c r="K541" s="44"/>
    </row>
    <row r="542" spans="1:11" ht="13.7" customHeight="1" x14ac:dyDescent="0.15">
      <c r="A542" s="137" t="s">
        <v>18</v>
      </c>
      <c r="B542" s="136"/>
      <c r="C542" s="29" t="s">
        <v>87</v>
      </c>
      <c r="D542" s="45"/>
      <c r="E542" s="46"/>
      <c r="F542" s="47"/>
      <c r="G542" s="43" t="s">
        <v>18</v>
      </c>
      <c r="H542" s="34"/>
      <c r="I542" s="34"/>
      <c r="J542" s="34"/>
      <c r="K542" s="44"/>
    </row>
    <row r="543" spans="1:11" ht="13.7" customHeight="1" x14ac:dyDescent="0.15">
      <c r="A543" s="138"/>
      <c r="B543" s="139"/>
      <c r="C543" s="30"/>
      <c r="D543" s="31"/>
      <c r="E543" s="32"/>
      <c r="F543" s="33"/>
      <c r="G543" s="48" t="s">
        <v>18</v>
      </c>
      <c r="H543" s="49"/>
      <c r="I543" s="49"/>
      <c r="J543" s="49"/>
      <c r="K543" s="50"/>
    </row>
    <row r="544" spans="1:11" ht="13.7" customHeight="1" x14ac:dyDescent="0.15">
      <c r="A544" s="133" t="s">
        <v>90</v>
      </c>
      <c r="B544" s="134"/>
      <c r="C544" s="21"/>
      <c r="D544" s="22"/>
      <c r="E544" s="23"/>
      <c r="F544" s="24"/>
      <c r="G544" s="39" t="s">
        <v>18</v>
      </c>
      <c r="H544" s="40"/>
      <c r="I544" s="40"/>
      <c r="J544" s="40"/>
      <c r="K544" s="41"/>
    </row>
    <row r="545" spans="1:11" ht="13.7" customHeight="1" x14ac:dyDescent="0.15">
      <c r="A545" s="135"/>
      <c r="B545" s="136"/>
      <c r="C545" s="26"/>
      <c r="D545" s="27"/>
      <c r="E545" s="28"/>
      <c r="F545" s="42" t="s">
        <v>18</v>
      </c>
      <c r="G545" s="43" t="s">
        <v>18</v>
      </c>
      <c r="H545" s="34"/>
      <c r="I545" s="34"/>
      <c r="J545" s="34"/>
      <c r="K545" s="44"/>
    </row>
    <row r="546" spans="1:11" ht="13.7" customHeight="1" x14ac:dyDescent="0.15">
      <c r="A546" s="137" t="s">
        <v>18</v>
      </c>
      <c r="B546" s="136"/>
      <c r="C546" s="29" t="s">
        <v>87</v>
      </c>
      <c r="D546" s="45"/>
      <c r="E546" s="46"/>
      <c r="F546" s="47"/>
      <c r="G546" s="43" t="s">
        <v>18</v>
      </c>
      <c r="H546" s="34"/>
      <c r="I546" s="34"/>
      <c r="J546" s="34"/>
      <c r="K546" s="44"/>
    </row>
    <row r="547" spans="1:11" ht="13.7" customHeight="1" x14ac:dyDescent="0.15">
      <c r="A547" s="138"/>
      <c r="B547" s="139"/>
      <c r="C547" s="30"/>
      <c r="D547" s="31"/>
      <c r="E547" s="32"/>
      <c r="F547" s="33"/>
      <c r="G547" s="48" t="s">
        <v>18</v>
      </c>
      <c r="H547" s="49"/>
      <c r="I547" s="49"/>
      <c r="J547" s="49"/>
      <c r="K547" s="50"/>
    </row>
    <row r="548" spans="1:11" ht="13.7" customHeight="1" x14ac:dyDescent="0.15">
      <c r="A548" s="133" t="s">
        <v>18</v>
      </c>
      <c r="B548" s="134"/>
      <c r="C548" s="21"/>
      <c r="D548" s="22"/>
      <c r="E548" s="23"/>
      <c r="F548" s="24"/>
      <c r="G548" s="39" t="s">
        <v>18</v>
      </c>
      <c r="H548" s="40"/>
      <c r="I548" s="40"/>
      <c r="J548" s="40"/>
      <c r="K548" s="41"/>
    </row>
    <row r="549" spans="1:11" ht="13.7" customHeight="1" x14ac:dyDescent="0.15">
      <c r="A549" s="135"/>
      <c r="B549" s="136"/>
      <c r="C549" s="26"/>
      <c r="D549" s="27"/>
      <c r="E549" s="28"/>
      <c r="F549" s="42" t="s">
        <v>18</v>
      </c>
      <c r="G549" s="43" t="s">
        <v>18</v>
      </c>
      <c r="H549" s="34"/>
      <c r="I549" s="34"/>
      <c r="J549" s="34"/>
      <c r="K549" s="44"/>
    </row>
    <row r="550" spans="1:11" ht="13.7" customHeight="1" x14ac:dyDescent="0.15">
      <c r="A550" s="137" t="s">
        <v>60</v>
      </c>
      <c r="B550" s="136"/>
      <c r="C550" s="29" t="s">
        <v>28</v>
      </c>
      <c r="D550" s="45">
        <v>1</v>
      </c>
      <c r="E550" s="46"/>
      <c r="F550" s="47"/>
      <c r="G550" s="43" t="s">
        <v>18</v>
      </c>
      <c r="H550" s="34"/>
      <c r="I550" s="34"/>
      <c r="J550" s="34"/>
      <c r="K550" s="44"/>
    </row>
    <row r="551" spans="1:11" ht="13.7" customHeight="1" x14ac:dyDescent="0.15">
      <c r="A551" s="138"/>
      <c r="B551" s="139"/>
      <c r="C551" s="30"/>
      <c r="D551" s="31"/>
      <c r="E551" s="32"/>
      <c r="F551" s="33"/>
      <c r="G551" s="48" t="s">
        <v>18</v>
      </c>
      <c r="H551" s="49"/>
      <c r="I551" s="49"/>
      <c r="J551" s="49"/>
      <c r="K551" s="50"/>
    </row>
    <row r="552" spans="1:11" ht="13.7" customHeight="1" x14ac:dyDescent="0.15">
      <c r="A552" s="133" t="s">
        <v>18</v>
      </c>
      <c r="B552" s="134"/>
      <c r="C552" s="21"/>
      <c r="D552" s="22"/>
      <c r="E552" s="23"/>
      <c r="F552" s="24"/>
      <c r="G552" s="39" t="s">
        <v>18</v>
      </c>
      <c r="H552" s="40"/>
      <c r="I552" s="40"/>
      <c r="J552" s="40"/>
      <c r="K552" s="41"/>
    </row>
    <row r="553" spans="1:11" ht="13.7" customHeight="1" x14ac:dyDescent="0.15">
      <c r="A553" s="135"/>
      <c r="B553" s="136"/>
      <c r="C553" s="26"/>
      <c r="D553" s="27"/>
      <c r="E553" s="28"/>
      <c r="F553" s="42" t="s">
        <v>18</v>
      </c>
      <c r="G553" s="43" t="s">
        <v>18</v>
      </c>
      <c r="H553" s="34"/>
      <c r="I553" s="34"/>
      <c r="J553" s="34"/>
      <c r="K553" s="44"/>
    </row>
    <row r="554" spans="1:11" ht="13.7" customHeight="1" x14ac:dyDescent="0.15">
      <c r="A554" s="137" t="s">
        <v>79</v>
      </c>
      <c r="B554" s="136"/>
      <c r="C554" s="29" t="s">
        <v>28</v>
      </c>
      <c r="D554" s="45">
        <v>1</v>
      </c>
      <c r="E554" s="46" t="s">
        <v>80</v>
      </c>
      <c r="F554" s="47"/>
      <c r="G554" s="43" t="s">
        <v>18</v>
      </c>
      <c r="H554" s="34"/>
      <c r="I554" s="34"/>
      <c r="J554" s="34"/>
      <c r="K554" s="44"/>
    </row>
    <row r="555" spans="1:11" ht="13.7" customHeight="1" x14ac:dyDescent="0.15">
      <c r="A555" s="138"/>
      <c r="B555" s="139"/>
      <c r="C555" s="30"/>
      <c r="D555" s="31"/>
      <c r="E555" s="32"/>
      <c r="F555" s="33"/>
      <c r="G555" s="48" t="s">
        <v>18</v>
      </c>
      <c r="H555" s="49"/>
      <c r="I555" s="49"/>
      <c r="J555" s="49"/>
      <c r="K555" s="50"/>
    </row>
    <row r="556" spans="1:11" ht="13.7" customHeight="1" x14ac:dyDescent="0.15"/>
    <row r="557" spans="1:11" ht="13.7" customHeight="1" x14ac:dyDescent="0.15"/>
    <row r="558" spans="1:11" ht="13.7" customHeight="1" x14ac:dyDescent="0.15"/>
    <row r="559" spans="1:11" ht="13.7" customHeight="1" x14ac:dyDescent="0.15"/>
    <row r="560" spans="1:11" ht="13.7" customHeight="1" x14ac:dyDescent="0.15"/>
    <row r="561" spans="1:11" ht="13.7" customHeight="1" x14ac:dyDescent="0.15"/>
    <row r="562" spans="1:11" ht="13.7" customHeight="1" x14ac:dyDescent="0.15"/>
    <row r="563" spans="1:11" ht="13.7" customHeight="1" x14ac:dyDescent="0.15"/>
    <row r="564" spans="1:11" ht="13.7" customHeight="1" x14ac:dyDescent="0.15"/>
    <row r="565" spans="1:11" ht="13.7" customHeight="1" x14ac:dyDescent="0.15"/>
    <row r="566" spans="1:11" ht="13.7" customHeight="1" x14ac:dyDescent="0.15"/>
    <row r="567" spans="1:11" ht="13.7" customHeight="1" x14ac:dyDescent="0.15"/>
    <row r="568" spans="1:11" ht="13.7" customHeight="1" x14ac:dyDescent="0.15"/>
    <row r="569" spans="1:11" ht="13.7" customHeight="1" x14ac:dyDescent="0.15"/>
    <row r="570" spans="1:11" ht="6.2" customHeight="1" x14ac:dyDescent="0.15"/>
    <row r="571" spans="1:11" ht="14.1" customHeight="1" x14ac:dyDescent="0.15">
      <c r="A571" s="13" t="s">
        <v>128</v>
      </c>
      <c r="B571" s="14" t="s">
        <v>72</v>
      </c>
      <c r="C571" s="14"/>
      <c r="D571" s="14"/>
      <c r="E571" s="14"/>
      <c r="F571" s="14"/>
      <c r="G571" s="35" t="s">
        <v>61</v>
      </c>
      <c r="H571" s="36" t="s">
        <v>129</v>
      </c>
      <c r="I571" s="14" t="s">
        <v>81</v>
      </c>
      <c r="J571" s="14"/>
      <c r="K571" s="15"/>
    </row>
    <row r="572" spans="1:11" ht="24" customHeight="1" x14ac:dyDescent="0.15">
      <c r="A572" s="17" t="s">
        <v>18</v>
      </c>
      <c r="B572" s="18" t="s">
        <v>18</v>
      </c>
      <c r="C572" s="18"/>
      <c r="D572" s="18"/>
      <c r="E572" s="18"/>
      <c r="F572" s="18"/>
      <c r="G572" s="132">
        <v>1</v>
      </c>
      <c r="H572" s="132"/>
      <c r="I572" s="132"/>
      <c r="J572" s="37" t="s">
        <v>28</v>
      </c>
      <c r="K572" s="38" t="s">
        <v>82</v>
      </c>
    </row>
    <row r="573" spans="1:11" ht="17.100000000000001" customHeight="1" x14ac:dyDescent="0.15">
      <c r="A573" s="127" t="s">
        <v>83</v>
      </c>
      <c r="B573" s="128"/>
      <c r="C573" s="19" t="s">
        <v>9</v>
      </c>
      <c r="D573" s="19" t="s">
        <v>65</v>
      </c>
      <c r="E573" s="19" t="s">
        <v>66</v>
      </c>
      <c r="F573" s="19" t="s">
        <v>67</v>
      </c>
      <c r="G573" s="129" t="s">
        <v>84</v>
      </c>
      <c r="H573" s="130"/>
      <c r="I573" s="130"/>
      <c r="J573" s="130"/>
      <c r="K573" s="131"/>
    </row>
    <row r="574" spans="1:11" ht="13.7" customHeight="1" x14ac:dyDescent="0.15">
      <c r="A574" s="133" t="s">
        <v>130</v>
      </c>
      <c r="B574" s="134"/>
      <c r="C574" s="21"/>
      <c r="D574" s="22"/>
      <c r="E574" s="23"/>
      <c r="F574" s="24"/>
      <c r="G574" s="39" t="s">
        <v>131</v>
      </c>
      <c r="H574" s="40"/>
      <c r="I574" s="40"/>
      <c r="J574" s="40"/>
      <c r="K574" s="41"/>
    </row>
    <row r="575" spans="1:11" ht="13.7" customHeight="1" x14ac:dyDescent="0.15">
      <c r="A575" s="135"/>
      <c r="B575" s="136"/>
      <c r="C575" s="26"/>
      <c r="D575" s="27"/>
      <c r="E575" s="28"/>
      <c r="F575" s="42" t="s">
        <v>18</v>
      </c>
      <c r="G575" s="43" t="s">
        <v>18</v>
      </c>
      <c r="H575" s="34"/>
      <c r="I575" s="34"/>
      <c r="J575" s="34"/>
      <c r="K575" s="44"/>
    </row>
    <row r="576" spans="1:11" ht="13.7" customHeight="1" x14ac:dyDescent="0.15">
      <c r="A576" s="137" t="s">
        <v>18</v>
      </c>
      <c r="B576" s="136"/>
      <c r="C576" s="29" t="s">
        <v>28</v>
      </c>
      <c r="D576" s="45">
        <v>1</v>
      </c>
      <c r="E576" s="46"/>
      <c r="F576" s="47"/>
      <c r="G576" s="43" t="s">
        <v>18</v>
      </c>
      <c r="H576" s="34"/>
      <c r="I576" s="34"/>
      <c r="J576" s="34"/>
      <c r="K576" s="44"/>
    </row>
    <row r="577" spans="1:11" ht="13.7" customHeight="1" x14ac:dyDescent="0.15">
      <c r="A577" s="138"/>
      <c r="B577" s="139"/>
      <c r="C577" s="30"/>
      <c r="D577" s="31"/>
      <c r="E577" s="32"/>
      <c r="F577" s="33"/>
      <c r="G577" s="48" t="s">
        <v>18</v>
      </c>
      <c r="H577" s="49"/>
      <c r="I577" s="49"/>
      <c r="J577" s="49"/>
      <c r="K577" s="50"/>
    </row>
    <row r="578" spans="1:11" ht="13.7" customHeight="1" x14ac:dyDescent="0.15">
      <c r="A578" s="133" t="s">
        <v>132</v>
      </c>
      <c r="B578" s="134"/>
      <c r="C578" s="21"/>
      <c r="D578" s="22"/>
      <c r="E578" s="23"/>
      <c r="F578" s="24"/>
      <c r="G578" s="39" t="s">
        <v>133</v>
      </c>
      <c r="H578" s="40"/>
      <c r="I578" s="40"/>
      <c r="J578" s="40"/>
      <c r="K578" s="41"/>
    </row>
    <row r="579" spans="1:11" ht="13.7" customHeight="1" x14ac:dyDescent="0.15">
      <c r="A579" s="135"/>
      <c r="B579" s="136"/>
      <c r="C579" s="26"/>
      <c r="D579" s="27"/>
      <c r="E579" s="28"/>
      <c r="F579" s="42" t="s">
        <v>18</v>
      </c>
      <c r="G579" s="43" t="s">
        <v>18</v>
      </c>
      <c r="H579" s="34"/>
      <c r="I579" s="34"/>
      <c r="J579" s="34"/>
      <c r="K579" s="44"/>
    </row>
    <row r="580" spans="1:11" ht="13.7" customHeight="1" x14ac:dyDescent="0.15">
      <c r="A580" s="137" t="s">
        <v>18</v>
      </c>
      <c r="B580" s="136"/>
      <c r="C580" s="29" t="s">
        <v>28</v>
      </c>
      <c r="D580" s="45">
        <v>1</v>
      </c>
      <c r="E580" s="46"/>
      <c r="F580" s="47"/>
      <c r="G580" s="43" t="s">
        <v>18</v>
      </c>
      <c r="H580" s="34"/>
      <c r="I580" s="34"/>
      <c r="J580" s="34"/>
      <c r="K580" s="44"/>
    </row>
    <row r="581" spans="1:11" ht="13.7" customHeight="1" x14ac:dyDescent="0.15">
      <c r="A581" s="138"/>
      <c r="B581" s="139"/>
      <c r="C581" s="30"/>
      <c r="D581" s="31"/>
      <c r="E581" s="32"/>
      <c r="F581" s="33"/>
      <c r="G581" s="48" t="s">
        <v>18</v>
      </c>
      <c r="H581" s="49"/>
      <c r="I581" s="49"/>
      <c r="J581" s="49"/>
      <c r="K581" s="50"/>
    </row>
    <row r="582" spans="1:11" ht="13.7" customHeight="1" x14ac:dyDescent="0.15">
      <c r="A582" s="133" t="s">
        <v>18</v>
      </c>
      <c r="B582" s="134"/>
      <c r="C582" s="21"/>
      <c r="D582" s="22"/>
      <c r="E582" s="23"/>
      <c r="F582" s="24"/>
      <c r="G582" s="39" t="s">
        <v>18</v>
      </c>
      <c r="H582" s="40"/>
      <c r="I582" s="40"/>
      <c r="J582" s="40"/>
      <c r="K582" s="41"/>
    </row>
    <row r="583" spans="1:11" ht="13.7" customHeight="1" x14ac:dyDescent="0.15">
      <c r="A583" s="135"/>
      <c r="B583" s="136"/>
      <c r="C583" s="26"/>
      <c r="D583" s="27"/>
      <c r="E583" s="28"/>
      <c r="F583" s="42" t="s">
        <v>18</v>
      </c>
      <c r="G583" s="43" t="s">
        <v>18</v>
      </c>
      <c r="H583" s="34"/>
      <c r="I583" s="34"/>
      <c r="J583" s="34"/>
      <c r="K583" s="44"/>
    </row>
    <row r="584" spans="1:11" ht="13.7" customHeight="1" x14ac:dyDescent="0.15">
      <c r="A584" s="137" t="s">
        <v>60</v>
      </c>
      <c r="B584" s="136"/>
      <c r="C584" s="29" t="s">
        <v>28</v>
      </c>
      <c r="D584" s="45">
        <v>1</v>
      </c>
      <c r="E584" s="46"/>
      <c r="F584" s="47"/>
      <c r="G584" s="43" t="s">
        <v>18</v>
      </c>
      <c r="H584" s="34"/>
      <c r="I584" s="34"/>
      <c r="J584" s="34"/>
      <c r="K584" s="44"/>
    </row>
    <row r="585" spans="1:11" ht="13.7" customHeight="1" x14ac:dyDescent="0.15">
      <c r="A585" s="138"/>
      <c r="B585" s="139"/>
      <c r="C585" s="30"/>
      <c r="D585" s="31"/>
      <c r="E585" s="32"/>
      <c r="F585" s="33"/>
      <c r="G585" s="48" t="s">
        <v>18</v>
      </c>
      <c r="H585" s="49"/>
      <c r="I585" s="49"/>
      <c r="J585" s="49"/>
      <c r="K585" s="50"/>
    </row>
    <row r="586" spans="1:11" ht="13.7" customHeight="1" x14ac:dyDescent="0.15">
      <c r="A586" s="133" t="s">
        <v>18</v>
      </c>
      <c r="B586" s="134"/>
      <c r="C586" s="21"/>
      <c r="D586" s="22"/>
      <c r="E586" s="23"/>
      <c r="F586" s="24"/>
      <c r="G586" s="39" t="s">
        <v>18</v>
      </c>
      <c r="H586" s="40"/>
      <c r="I586" s="40"/>
      <c r="J586" s="40"/>
      <c r="K586" s="41"/>
    </row>
    <row r="587" spans="1:11" ht="13.7" customHeight="1" x14ac:dyDescent="0.15">
      <c r="A587" s="135"/>
      <c r="B587" s="136"/>
      <c r="C587" s="26"/>
      <c r="D587" s="27"/>
      <c r="E587" s="28"/>
      <c r="F587" s="42" t="s">
        <v>18</v>
      </c>
      <c r="G587" s="43" t="s">
        <v>18</v>
      </c>
      <c r="H587" s="34"/>
      <c r="I587" s="34"/>
      <c r="J587" s="34"/>
      <c r="K587" s="44"/>
    </row>
    <row r="588" spans="1:11" ht="13.7" customHeight="1" x14ac:dyDescent="0.15">
      <c r="A588" s="137" t="s">
        <v>79</v>
      </c>
      <c r="B588" s="136"/>
      <c r="C588" s="29" t="s">
        <v>28</v>
      </c>
      <c r="D588" s="45">
        <v>1</v>
      </c>
      <c r="E588" s="46" t="s">
        <v>80</v>
      </c>
      <c r="F588" s="47"/>
      <c r="G588" s="43" t="s">
        <v>18</v>
      </c>
      <c r="H588" s="34"/>
      <c r="I588" s="34"/>
      <c r="J588" s="34"/>
      <c r="K588" s="44"/>
    </row>
    <row r="589" spans="1:11" ht="13.7" customHeight="1" x14ac:dyDescent="0.15">
      <c r="A589" s="138"/>
      <c r="B589" s="139"/>
      <c r="C589" s="30"/>
      <c r="D589" s="31"/>
      <c r="E589" s="32"/>
      <c r="F589" s="33"/>
      <c r="G589" s="48" t="s">
        <v>18</v>
      </c>
      <c r="H589" s="49"/>
      <c r="I589" s="49"/>
      <c r="J589" s="49"/>
      <c r="K589" s="50"/>
    </row>
    <row r="590" spans="1:11" ht="13.7" customHeight="1" x14ac:dyDescent="0.15"/>
    <row r="591" spans="1:11" ht="13.7" customHeight="1" x14ac:dyDescent="0.15"/>
    <row r="592" spans="1:11" ht="13.7" customHeight="1" x14ac:dyDescent="0.15"/>
    <row r="593" ht="13.7" customHeight="1" x14ac:dyDescent="0.15"/>
    <row r="594" ht="13.7" customHeight="1" x14ac:dyDescent="0.15"/>
    <row r="595" ht="13.7" customHeight="1" x14ac:dyDescent="0.15"/>
    <row r="596" ht="13.7" customHeight="1" x14ac:dyDescent="0.15"/>
    <row r="597" ht="13.7" customHeight="1" x14ac:dyDescent="0.15"/>
    <row r="598" ht="13.7" customHeight="1" x14ac:dyDescent="0.15"/>
    <row r="599" ht="13.7" customHeight="1" x14ac:dyDescent="0.15"/>
    <row r="600" ht="13.7" customHeight="1" x14ac:dyDescent="0.15"/>
    <row r="601" ht="13.7" customHeight="1" x14ac:dyDescent="0.15"/>
    <row r="602" ht="13.7" customHeight="1" x14ac:dyDescent="0.15"/>
    <row r="603" ht="13.7" customHeight="1" x14ac:dyDescent="0.15"/>
    <row r="604" ht="13.7" customHeight="1" x14ac:dyDescent="0.15"/>
    <row r="605" ht="13.7" customHeight="1" x14ac:dyDescent="0.15"/>
    <row r="606" ht="13.7" customHeight="1" x14ac:dyDescent="0.15"/>
    <row r="607" ht="13.7" customHeight="1" x14ac:dyDescent="0.15"/>
    <row r="608" ht="6.2" customHeight="1" x14ac:dyDescent="0.15"/>
    <row r="609" spans="1:11" ht="14.1" customHeight="1" x14ac:dyDescent="0.15">
      <c r="A609" s="13" t="s">
        <v>134</v>
      </c>
      <c r="B609" s="14" t="s">
        <v>130</v>
      </c>
      <c r="C609" s="14"/>
      <c r="D609" s="14"/>
      <c r="E609" s="14"/>
      <c r="F609" s="14"/>
      <c r="G609" s="35" t="s">
        <v>61</v>
      </c>
      <c r="H609" s="36" t="s">
        <v>135</v>
      </c>
      <c r="I609" s="14" t="s">
        <v>81</v>
      </c>
      <c r="J609" s="14"/>
      <c r="K609" s="15"/>
    </row>
    <row r="610" spans="1:11" ht="24" customHeight="1" x14ac:dyDescent="0.15">
      <c r="A610" s="17" t="s">
        <v>18</v>
      </c>
      <c r="B610" s="18" t="s">
        <v>18</v>
      </c>
      <c r="C610" s="18"/>
      <c r="D610" s="18"/>
      <c r="E610" s="18"/>
      <c r="F610" s="18"/>
      <c r="G610" s="132">
        <v>1</v>
      </c>
      <c r="H610" s="132"/>
      <c r="I610" s="132"/>
      <c r="J610" s="37" t="s">
        <v>28</v>
      </c>
      <c r="K610" s="38" t="s">
        <v>82</v>
      </c>
    </row>
    <row r="611" spans="1:11" ht="17.100000000000001" customHeight="1" x14ac:dyDescent="0.15">
      <c r="A611" s="127" t="s">
        <v>83</v>
      </c>
      <c r="B611" s="128"/>
      <c r="C611" s="19" t="s">
        <v>9</v>
      </c>
      <c r="D611" s="19" t="s">
        <v>65</v>
      </c>
      <c r="E611" s="19" t="s">
        <v>66</v>
      </c>
      <c r="F611" s="19" t="s">
        <v>67</v>
      </c>
      <c r="G611" s="129" t="s">
        <v>84</v>
      </c>
      <c r="H611" s="130"/>
      <c r="I611" s="130"/>
      <c r="J611" s="130"/>
      <c r="K611" s="131"/>
    </row>
    <row r="612" spans="1:11" ht="13.7" customHeight="1" x14ac:dyDescent="0.15">
      <c r="A612" s="133" t="s">
        <v>86</v>
      </c>
      <c r="B612" s="134"/>
      <c r="C612" s="21"/>
      <c r="D612" s="22"/>
      <c r="E612" s="23"/>
      <c r="F612" s="24"/>
      <c r="G612" s="39" t="s">
        <v>18</v>
      </c>
      <c r="H612" s="40"/>
      <c r="I612" s="40"/>
      <c r="J612" s="40"/>
      <c r="K612" s="41"/>
    </row>
    <row r="613" spans="1:11" ht="13.7" customHeight="1" x14ac:dyDescent="0.15">
      <c r="A613" s="135"/>
      <c r="B613" s="136"/>
      <c r="C613" s="26"/>
      <c r="D613" s="27"/>
      <c r="E613" s="28"/>
      <c r="F613" s="42" t="s">
        <v>18</v>
      </c>
      <c r="G613" s="43" t="s">
        <v>18</v>
      </c>
      <c r="H613" s="34"/>
      <c r="I613" s="34"/>
      <c r="J613" s="34"/>
      <c r="K613" s="44"/>
    </row>
    <row r="614" spans="1:11" ht="13.7" customHeight="1" x14ac:dyDescent="0.15">
      <c r="A614" s="137" t="s">
        <v>18</v>
      </c>
      <c r="B614" s="136"/>
      <c r="C614" s="29" t="s">
        <v>87</v>
      </c>
      <c r="D614" s="45"/>
      <c r="E614" s="46"/>
      <c r="F614" s="47"/>
      <c r="G614" s="43" t="s">
        <v>18</v>
      </c>
      <c r="H614" s="34"/>
      <c r="I614" s="34"/>
      <c r="J614" s="34"/>
      <c r="K614" s="44"/>
    </row>
    <row r="615" spans="1:11" ht="13.7" customHeight="1" x14ac:dyDescent="0.15">
      <c r="A615" s="138"/>
      <c r="B615" s="139"/>
      <c r="C615" s="30"/>
      <c r="D615" s="31"/>
      <c r="E615" s="32"/>
      <c r="F615" s="33"/>
      <c r="G615" s="48" t="s">
        <v>18</v>
      </c>
      <c r="H615" s="49"/>
      <c r="I615" s="49"/>
      <c r="J615" s="49"/>
      <c r="K615" s="50"/>
    </row>
    <row r="616" spans="1:11" ht="13.7" customHeight="1" x14ac:dyDescent="0.15">
      <c r="A616" s="133" t="s">
        <v>88</v>
      </c>
      <c r="B616" s="134"/>
      <c r="C616" s="21"/>
      <c r="D616" s="22"/>
      <c r="E616" s="23"/>
      <c r="F616" s="24"/>
      <c r="G616" s="39" t="s">
        <v>18</v>
      </c>
      <c r="H616" s="40"/>
      <c r="I616" s="40"/>
      <c r="J616" s="40"/>
      <c r="K616" s="41"/>
    </row>
    <row r="617" spans="1:11" ht="13.7" customHeight="1" x14ac:dyDescent="0.15">
      <c r="A617" s="135"/>
      <c r="B617" s="136"/>
      <c r="C617" s="26"/>
      <c r="D617" s="27"/>
      <c r="E617" s="28"/>
      <c r="F617" s="42" t="s">
        <v>18</v>
      </c>
      <c r="G617" s="43" t="s">
        <v>18</v>
      </c>
      <c r="H617" s="34"/>
      <c r="I617" s="34"/>
      <c r="J617" s="34"/>
      <c r="K617" s="44"/>
    </row>
    <row r="618" spans="1:11" ht="13.7" customHeight="1" x14ac:dyDescent="0.15">
      <c r="A618" s="137" t="s">
        <v>18</v>
      </c>
      <c r="B618" s="136"/>
      <c r="C618" s="29" t="s">
        <v>87</v>
      </c>
      <c r="D618" s="45"/>
      <c r="E618" s="46"/>
      <c r="F618" s="47"/>
      <c r="G618" s="43" t="s">
        <v>18</v>
      </c>
      <c r="H618" s="34"/>
      <c r="I618" s="34"/>
      <c r="J618" s="34"/>
      <c r="K618" s="44"/>
    </row>
    <row r="619" spans="1:11" ht="13.7" customHeight="1" x14ac:dyDescent="0.15">
      <c r="A619" s="138"/>
      <c r="B619" s="139"/>
      <c r="C619" s="30"/>
      <c r="D619" s="31"/>
      <c r="E619" s="32"/>
      <c r="F619" s="33"/>
      <c r="G619" s="48" t="s">
        <v>18</v>
      </c>
      <c r="H619" s="49"/>
      <c r="I619" s="49"/>
      <c r="J619" s="49"/>
      <c r="K619" s="50"/>
    </row>
    <row r="620" spans="1:11" ht="13.7" customHeight="1" x14ac:dyDescent="0.15">
      <c r="A620" s="133" t="s">
        <v>89</v>
      </c>
      <c r="B620" s="134"/>
      <c r="C620" s="21"/>
      <c r="D620" s="22"/>
      <c r="E620" s="23"/>
      <c r="F620" s="24"/>
      <c r="G620" s="39" t="s">
        <v>18</v>
      </c>
      <c r="H620" s="40"/>
      <c r="I620" s="40"/>
      <c r="J620" s="40"/>
      <c r="K620" s="41"/>
    </row>
    <row r="621" spans="1:11" ht="13.7" customHeight="1" x14ac:dyDescent="0.15">
      <c r="A621" s="135"/>
      <c r="B621" s="136"/>
      <c r="C621" s="26"/>
      <c r="D621" s="27"/>
      <c r="E621" s="28"/>
      <c r="F621" s="42" t="s">
        <v>18</v>
      </c>
      <c r="G621" s="43" t="s">
        <v>18</v>
      </c>
      <c r="H621" s="34"/>
      <c r="I621" s="34"/>
      <c r="J621" s="34"/>
      <c r="K621" s="44"/>
    </row>
    <row r="622" spans="1:11" ht="13.7" customHeight="1" x14ac:dyDescent="0.15">
      <c r="A622" s="137" t="s">
        <v>18</v>
      </c>
      <c r="B622" s="136"/>
      <c r="C622" s="29" t="s">
        <v>87</v>
      </c>
      <c r="D622" s="45"/>
      <c r="E622" s="46"/>
      <c r="F622" s="47"/>
      <c r="G622" s="43" t="s">
        <v>18</v>
      </c>
      <c r="H622" s="34"/>
      <c r="I622" s="34"/>
      <c r="J622" s="34"/>
      <c r="K622" s="44"/>
    </row>
    <row r="623" spans="1:11" ht="13.7" customHeight="1" x14ac:dyDescent="0.15">
      <c r="A623" s="138"/>
      <c r="B623" s="139"/>
      <c r="C623" s="30"/>
      <c r="D623" s="31"/>
      <c r="E623" s="32"/>
      <c r="F623" s="33"/>
      <c r="G623" s="48" t="s">
        <v>18</v>
      </c>
      <c r="H623" s="49"/>
      <c r="I623" s="49"/>
      <c r="J623" s="49"/>
      <c r="K623" s="50"/>
    </row>
    <row r="624" spans="1:11" ht="13.7" customHeight="1" x14ac:dyDescent="0.15">
      <c r="A624" s="133" t="s">
        <v>90</v>
      </c>
      <c r="B624" s="134"/>
      <c r="C624" s="21"/>
      <c r="D624" s="22"/>
      <c r="E624" s="23"/>
      <c r="F624" s="24"/>
      <c r="G624" s="39" t="s">
        <v>18</v>
      </c>
      <c r="H624" s="40"/>
      <c r="I624" s="40"/>
      <c r="J624" s="40"/>
      <c r="K624" s="41"/>
    </row>
    <row r="625" spans="1:11" ht="13.7" customHeight="1" x14ac:dyDescent="0.15">
      <c r="A625" s="135"/>
      <c r="B625" s="136"/>
      <c r="C625" s="26"/>
      <c r="D625" s="27"/>
      <c r="E625" s="28"/>
      <c r="F625" s="42" t="s">
        <v>18</v>
      </c>
      <c r="G625" s="43" t="s">
        <v>18</v>
      </c>
      <c r="H625" s="34"/>
      <c r="I625" s="34"/>
      <c r="J625" s="34"/>
      <c r="K625" s="44"/>
    </row>
    <row r="626" spans="1:11" ht="13.7" customHeight="1" x14ac:dyDescent="0.15">
      <c r="A626" s="137" t="s">
        <v>18</v>
      </c>
      <c r="B626" s="136"/>
      <c r="C626" s="29" t="s">
        <v>87</v>
      </c>
      <c r="D626" s="45"/>
      <c r="E626" s="46"/>
      <c r="F626" s="47"/>
      <c r="G626" s="43" t="s">
        <v>18</v>
      </c>
      <c r="H626" s="34"/>
      <c r="I626" s="34"/>
      <c r="J626" s="34"/>
      <c r="K626" s="44"/>
    </row>
    <row r="627" spans="1:11" ht="13.7" customHeight="1" x14ac:dyDescent="0.15">
      <c r="A627" s="138"/>
      <c r="B627" s="139"/>
      <c r="C627" s="30"/>
      <c r="D627" s="31"/>
      <c r="E627" s="32"/>
      <c r="F627" s="33"/>
      <c r="G627" s="48" t="s">
        <v>18</v>
      </c>
      <c r="H627" s="49"/>
      <c r="I627" s="49"/>
      <c r="J627" s="49"/>
      <c r="K627" s="50"/>
    </row>
    <row r="628" spans="1:11" ht="13.7" customHeight="1" x14ac:dyDescent="0.15">
      <c r="A628" s="133" t="s">
        <v>18</v>
      </c>
      <c r="B628" s="134"/>
      <c r="C628" s="21"/>
      <c r="D628" s="22"/>
      <c r="E628" s="23"/>
      <c r="F628" s="24"/>
      <c r="G628" s="39" t="s">
        <v>18</v>
      </c>
      <c r="H628" s="40"/>
      <c r="I628" s="40"/>
      <c r="J628" s="40"/>
      <c r="K628" s="41"/>
    </row>
    <row r="629" spans="1:11" ht="13.7" customHeight="1" x14ac:dyDescent="0.15">
      <c r="A629" s="135"/>
      <c r="B629" s="136"/>
      <c r="C629" s="26"/>
      <c r="D629" s="27"/>
      <c r="E629" s="28"/>
      <c r="F629" s="42" t="s">
        <v>18</v>
      </c>
      <c r="G629" s="43" t="s">
        <v>18</v>
      </c>
      <c r="H629" s="34"/>
      <c r="I629" s="34"/>
      <c r="J629" s="34"/>
      <c r="K629" s="44"/>
    </row>
    <row r="630" spans="1:11" ht="13.7" customHeight="1" x14ac:dyDescent="0.15">
      <c r="A630" s="137" t="s">
        <v>60</v>
      </c>
      <c r="B630" s="136"/>
      <c r="C630" s="29" t="s">
        <v>28</v>
      </c>
      <c r="D630" s="45">
        <v>1</v>
      </c>
      <c r="E630" s="46"/>
      <c r="F630" s="47"/>
      <c r="G630" s="43" t="s">
        <v>18</v>
      </c>
      <c r="H630" s="34"/>
      <c r="I630" s="34"/>
      <c r="J630" s="34"/>
      <c r="K630" s="44"/>
    </row>
    <row r="631" spans="1:11" ht="13.7" customHeight="1" x14ac:dyDescent="0.15">
      <c r="A631" s="138"/>
      <c r="B631" s="139"/>
      <c r="C631" s="30"/>
      <c r="D631" s="31"/>
      <c r="E631" s="32"/>
      <c r="F631" s="33"/>
      <c r="G631" s="48" t="s">
        <v>18</v>
      </c>
      <c r="H631" s="49"/>
      <c r="I631" s="49"/>
      <c r="J631" s="49"/>
      <c r="K631" s="50"/>
    </row>
    <row r="632" spans="1:11" ht="13.7" customHeight="1" x14ac:dyDescent="0.15">
      <c r="A632" s="133" t="s">
        <v>18</v>
      </c>
      <c r="B632" s="134"/>
      <c r="C632" s="21"/>
      <c r="D632" s="22"/>
      <c r="E632" s="23"/>
      <c r="F632" s="24"/>
      <c r="G632" s="39" t="s">
        <v>18</v>
      </c>
      <c r="H632" s="40"/>
      <c r="I632" s="40"/>
      <c r="J632" s="40"/>
      <c r="K632" s="41"/>
    </row>
    <row r="633" spans="1:11" ht="13.7" customHeight="1" x14ac:dyDescent="0.15">
      <c r="A633" s="135"/>
      <c r="B633" s="136"/>
      <c r="C633" s="26"/>
      <c r="D633" s="27"/>
      <c r="E633" s="28"/>
      <c r="F633" s="42" t="s">
        <v>18</v>
      </c>
      <c r="G633" s="43" t="s">
        <v>18</v>
      </c>
      <c r="H633" s="34"/>
      <c r="I633" s="34"/>
      <c r="J633" s="34"/>
      <c r="K633" s="44"/>
    </row>
    <row r="634" spans="1:11" ht="13.7" customHeight="1" x14ac:dyDescent="0.15">
      <c r="A634" s="137" t="s">
        <v>79</v>
      </c>
      <c r="B634" s="136"/>
      <c r="C634" s="29" t="s">
        <v>28</v>
      </c>
      <c r="D634" s="45">
        <v>1</v>
      </c>
      <c r="E634" s="46" t="s">
        <v>80</v>
      </c>
      <c r="F634" s="47"/>
      <c r="G634" s="43" t="s">
        <v>18</v>
      </c>
      <c r="H634" s="34"/>
      <c r="I634" s="34"/>
      <c r="J634" s="34"/>
      <c r="K634" s="44"/>
    </row>
    <row r="635" spans="1:11" ht="13.7" customHeight="1" x14ac:dyDescent="0.15">
      <c r="A635" s="138"/>
      <c r="B635" s="139"/>
      <c r="C635" s="30"/>
      <c r="D635" s="31"/>
      <c r="E635" s="32"/>
      <c r="F635" s="33"/>
      <c r="G635" s="48" t="s">
        <v>18</v>
      </c>
      <c r="H635" s="49"/>
      <c r="I635" s="49"/>
      <c r="J635" s="49"/>
      <c r="K635" s="50"/>
    </row>
    <row r="636" spans="1:11" ht="13.7" customHeight="1" x14ac:dyDescent="0.15"/>
    <row r="637" spans="1:11" ht="13.7" customHeight="1" x14ac:dyDescent="0.15"/>
    <row r="638" spans="1:11" ht="13.7" customHeight="1" x14ac:dyDescent="0.15"/>
    <row r="639" spans="1:11" ht="13.7" customHeight="1" x14ac:dyDescent="0.15"/>
    <row r="640" spans="1:11" ht="13.7" customHeight="1" x14ac:dyDescent="0.15"/>
    <row r="641" spans="1:11" ht="13.7" customHeight="1" x14ac:dyDescent="0.15"/>
    <row r="642" spans="1:11" ht="13.7" customHeight="1" x14ac:dyDescent="0.15"/>
    <row r="643" spans="1:11" ht="13.7" customHeight="1" x14ac:dyDescent="0.15"/>
    <row r="644" spans="1:11" ht="13.7" customHeight="1" x14ac:dyDescent="0.15"/>
    <row r="645" spans="1:11" ht="13.7" customHeight="1" x14ac:dyDescent="0.15"/>
    <row r="646" spans="1:11" ht="6.2" customHeight="1" x14ac:dyDescent="0.15"/>
    <row r="647" spans="1:11" ht="14.1" customHeight="1" x14ac:dyDescent="0.15">
      <c r="A647" s="13" t="s">
        <v>136</v>
      </c>
      <c r="B647" s="14" t="s">
        <v>132</v>
      </c>
      <c r="C647" s="14"/>
      <c r="D647" s="14"/>
      <c r="E647" s="14"/>
      <c r="F647" s="14"/>
      <c r="G647" s="35" t="s">
        <v>61</v>
      </c>
      <c r="H647" s="36" t="s">
        <v>137</v>
      </c>
      <c r="I647" s="14" t="s">
        <v>81</v>
      </c>
      <c r="J647" s="14"/>
      <c r="K647" s="15"/>
    </row>
    <row r="648" spans="1:11" ht="24" customHeight="1" x14ac:dyDescent="0.15">
      <c r="A648" s="17" t="s">
        <v>18</v>
      </c>
      <c r="B648" s="18" t="s">
        <v>18</v>
      </c>
      <c r="C648" s="18"/>
      <c r="D648" s="18"/>
      <c r="E648" s="18"/>
      <c r="F648" s="18"/>
      <c r="G648" s="132">
        <v>1</v>
      </c>
      <c r="H648" s="132"/>
      <c r="I648" s="132"/>
      <c r="J648" s="37" t="s">
        <v>28</v>
      </c>
      <c r="K648" s="38" t="s">
        <v>82</v>
      </c>
    </row>
    <row r="649" spans="1:11" ht="17.100000000000001" customHeight="1" x14ac:dyDescent="0.15">
      <c r="A649" s="127" t="s">
        <v>83</v>
      </c>
      <c r="B649" s="128"/>
      <c r="C649" s="19" t="s">
        <v>9</v>
      </c>
      <c r="D649" s="19" t="s">
        <v>65</v>
      </c>
      <c r="E649" s="19" t="s">
        <v>66</v>
      </c>
      <c r="F649" s="19" t="s">
        <v>67</v>
      </c>
      <c r="G649" s="129" t="s">
        <v>84</v>
      </c>
      <c r="H649" s="130"/>
      <c r="I649" s="130"/>
      <c r="J649" s="130"/>
      <c r="K649" s="131"/>
    </row>
    <row r="650" spans="1:11" ht="13.7" customHeight="1" x14ac:dyDescent="0.15">
      <c r="A650" s="133" t="s">
        <v>86</v>
      </c>
      <c r="B650" s="134"/>
      <c r="C650" s="21"/>
      <c r="D650" s="22"/>
      <c r="E650" s="23"/>
      <c r="F650" s="24"/>
      <c r="G650" s="39" t="s">
        <v>18</v>
      </c>
      <c r="H650" s="40"/>
      <c r="I650" s="40"/>
      <c r="J650" s="40"/>
      <c r="K650" s="41"/>
    </row>
    <row r="651" spans="1:11" ht="13.7" customHeight="1" x14ac:dyDescent="0.15">
      <c r="A651" s="135"/>
      <c r="B651" s="136"/>
      <c r="C651" s="26"/>
      <c r="D651" s="27"/>
      <c r="E651" s="28"/>
      <c r="F651" s="42" t="s">
        <v>18</v>
      </c>
      <c r="G651" s="43" t="s">
        <v>18</v>
      </c>
      <c r="H651" s="34"/>
      <c r="I651" s="34"/>
      <c r="J651" s="34"/>
      <c r="K651" s="44"/>
    </row>
    <row r="652" spans="1:11" ht="13.7" customHeight="1" x14ac:dyDescent="0.15">
      <c r="A652" s="137" t="s">
        <v>18</v>
      </c>
      <c r="B652" s="136"/>
      <c r="C652" s="29" t="s">
        <v>87</v>
      </c>
      <c r="D652" s="45"/>
      <c r="E652" s="46"/>
      <c r="F652" s="47"/>
      <c r="G652" s="43" t="s">
        <v>18</v>
      </c>
      <c r="H652" s="34"/>
      <c r="I652" s="34"/>
      <c r="J652" s="34"/>
      <c r="K652" s="44"/>
    </row>
    <row r="653" spans="1:11" ht="13.7" customHeight="1" x14ac:dyDescent="0.15">
      <c r="A653" s="138"/>
      <c r="B653" s="139"/>
      <c r="C653" s="30"/>
      <c r="D653" s="31"/>
      <c r="E653" s="32"/>
      <c r="F653" s="33"/>
      <c r="G653" s="48" t="s">
        <v>18</v>
      </c>
      <c r="H653" s="49"/>
      <c r="I653" s="49"/>
      <c r="J653" s="49"/>
      <c r="K653" s="50"/>
    </row>
    <row r="654" spans="1:11" ht="13.7" customHeight="1" x14ac:dyDescent="0.15">
      <c r="A654" s="133" t="s">
        <v>88</v>
      </c>
      <c r="B654" s="134"/>
      <c r="C654" s="21"/>
      <c r="D654" s="22"/>
      <c r="E654" s="23"/>
      <c r="F654" s="24"/>
      <c r="G654" s="39" t="s">
        <v>18</v>
      </c>
      <c r="H654" s="40"/>
      <c r="I654" s="40"/>
      <c r="J654" s="40"/>
      <c r="K654" s="41"/>
    </row>
    <row r="655" spans="1:11" ht="13.7" customHeight="1" x14ac:dyDescent="0.15">
      <c r="A655" s="135"/>
      <c r="B655" s="136"/>
      <c r="C655" s="26"/>
      <c r="D655" s="27"/>
      <c r="E655" s="28"/>
      <c r="F655" s="42" t="s">
        <v>18</v>
      </c>
      <c r="G655" s="43" t="s">
        <v>18</v>
      </c>
      <c r="H655" s="34"/>
      <c r="I655" s="34"/>
      <c r="J655" s="34"/>
      <c r="K655" s="44"/>
    </row>
    <row r="656" spans="1:11" ht="13.7" customHeight="1" x14ac:dyDescent="0.15">
      <c r="A656" s="137" t="s">
        <v>18</v>
      </c>
      <c r="B656" s="136"/>
      <c r="C656" s="29" t="s">
        <v>87</v>
      </c>
      <c r="D656" s="45"/>
      <c r="E656" s="46"/>
      <c r="F656" s="47"/>
      <c r="G656" s="43" t="s">
        <v>18</v>
      </c>
      <c r="H656" s="34"/>
      <c r="I656" s="34"/>
      <c r="J656" s="34"/>
      <c r="K656" s="44"/>
    </row>
    <row r="657" spans="1:11" ht="13.7" customHeight="1" x14ac:dyDescent="0.15">
      <c r="A657" s="138"/>
      <c r="B657" s="139"/>
      <c r="C657" s="30"/>
      <c r="D657" s="31"/>
      <c r="E657" s="32"/>
      <c r="F657" s="33"/>
      <c r="G657" s="48" t="s">
        <v>18</v>
      </c>
      <c r="H657" s="49"/>
      <c r="I657" s="49"/>
      <c r="J657" s="49"/>
      <c r="K657" s="50"/>
    </row>
    <row r="658" spans="1:11" ht="13.7" customHeight="1" x14ac:dyDescent="0.15">
      <c r="A658" s="133" t="s">
        <v>89</v>
      </c>
      <c r="B658" s="134"/>
      <c r="C658" s="21"/>
      <c r="D658" s="22"/>
      <c r="E658" s="23"/>
      <c r="F658" s="24"/>
      <c r="G658" s="39" t="s">
        <v>18</v>
      </c>
      <c r="H658" s="40"/>
      <c r="I658" s="40"/>
      <c r="J658" s="40"/>
      <c r="K658" s="41"/>
    </row>
    <row r="659" spans="1:11" ht="13.7" customHeight="1" x14ac:dyDescent="0.15">
      <c r="A659" s="135"/>
      <c r="B659" s="136"/>
      <c r="C659" s="26"/>
      <c r="D659" s="27"/>
      <c r="E659" s="28"/>
      <c r="F659" s="42" t="s">
        <v>18</v>
      </c>
      <c r="G659" s="43" t="s">
        <v>18</v>
      </c>
      <c r="H659" s="34"/>
      <c r="I659" s="34"/>
      <c r="J659" s="34"/>
      <c r="K659" s="44"/>
    </row>
    <row r="660" spans="1:11" ht="13.7" customHeight="1" x14ac:dyDescent="0.15">
      <c r="A660" s="137" t="s">
        <v>18</v>
      </c>
      <c r="B660" s="136"/>
      <c r="C660" s="29" t="s">
        <v>87</v>
      </c>
      <c r="D660" s="45"/>
      <c r="E660" s="46"/>
      <c r="F660" s="47"/>
      <c r="G660" s="43" t="s">
        <v>18</v>
      </c>
      <c r="H660" s="34"/>
      <c r="I660" s="34"/>
      <c r="J660" s="34"/>
      <c r="K660" s="44"/>
    </row>
    <row r="661" spans="1:11" ht="13.7" customHeight="1" x14ac:dyDescent="0.15">
      <c r="A661" s="138"/>
      <c r="B661" s="139"/>
      <c r="C661" s="30"/>
      <c r="D661" s="31"/>
      <c r="E661" s="32"/>
      <c r="F661" s="33"/>
      <c r="G661" s="48" t="s">
        <v>18</v>
      </c>
      <c r="H661" s="49"/>
      <c r="I661" s="49"/>
      <c r="J661" s="49"/>
      <c r="K661" s="50"/>
    </row>
    <row r="662" spans="1:11" ht="13.7" customHeight="1" x14ac:dyDescent="0.15">
      <c r="A662" s="133" t="s">
        <v>90</v>
      </c>
      <c r="B662" s="134"/>
      <c r="C662" s="21"/>
      <c r="D662" s="22"/>
      <c r="E662" s="23"/>
      <c r="F662" s="24"/>
      <c r="G662" s="39" t="s">
        <v>18</v>
      </c>
      <c r="H662" s="40"/>
      <c r="I662" s="40"/>
      <c r="J662" s="40"/>
      <c r="K662" s="41"/>
    </row>
    <row r="663" spans="1:11" ht="13.7" customHeight="1" x14ac:dyDescent="0.15">
      <c r="A663" s="135"/>
      <c r="B663" s="136"/>
      <c r="C663" s="26"/>
      <c r="D663" s="27"/>
      <c r="E663" s="28"/>
      <c r="F663" s="42" t="s">
        <v>18</v>
      </c>
      <c r="G663" s="43" t="s">
        <v>18</v>
      </c>
      <c r="H663" s="34"/>
      <c r="I663" s="34"/>
      <c r="J663" s="34"/>
      <c r="K663" s="44"/>
    </row>
    <row r="664" spans="1:11" ht="13.7" customHeight="1" x14ac:dyDescent="0.15">
      <c r="A664" s="137" t="s">
        <v>18</v>
      </c>
      <c r="B664" s="136"/>
      <c r="C664" s="29" t="s">
        <v>87</v>
      </c>
      <c r="D664" s="45"/>
      <c r="E664" s="46"/>
      <c r="F664" s="47"/>
      <c r="G664" s="43" t="s">
        <v>18</v>
      </c>
      <c r="H664" s="34"/>
      <c r="I664" s="34"/>
      <c r="J664" s="34"/>
      <c r="K664" s="44"/>
    </row>
    <row r="665" spans="1:11" ht="13.7" customHeight="1" x14ac:dyDescent="0.15">
      <c r="A665" s="138"/>
      <c r="B665" s="139"/>
      <c r="C665" s="30"/>
      <c r="D665" s="31"/>
      <c r="E665" s="32"/>
      <c r="F665" s="33"/>
      <c r="G665" s="48" t="s">
        <v>18</v>
      </c>
      <c r="H665" s="49"/>
      <c r="I665" s="49"/>
      <c r="J665" s="49"/>
      <c r="K665" s="50"/>
    </row>
    <row r="666" spans="1:11" ht="13.7" customHeight="1" x14ac:dyDescent="0.15">
      <c r="A666" s="133" t="s">
        <v>18</v>
      </c>
      <c r="B666" s="134"/>
      <c r="C666" s="21"/>
      <c r="D666" s="22"/>
      <c r="E666" s="23"/>
      <c r="F666" s="24"/>
      <c r="G666" s="39" t="s">
        <v>18</v>
      </c>
      <c r="H666" s="40"/>
      <c r="I666" s="40"/>
      <c r="J666" s="40"/>
      <c r="K666" s="41"/>
    </row>
    <row r="667" spans="1:11" ht="13.7" customHeight="1" x14ac:dyDescent="0.15">
      <c r="A667" s="135"/>
      <c r="B667" s="136"/>
      <c r="C667" s="26"/>
      <c r="D667" s="27"/>
      <c r="E667" s="28"/>
      <c r="F667" s="42" t="s">
        <v>18</v>
      </c>
      <c r="G667" s="43" t="s">
        <v>18</v>
      </c>
      <c r="H667" s="34"/>
      <c r="I667" s="34"/>
      <c r="J667" s="34"/>
      <c r="K667" s="44"/>
    </row>
    <row r="668" spans="1:11" ht="13.7" customHeight="1" x14ac:dyDescent="0.15">
      <c r="A668" s="137" t="s">
        <v>60</v>
      </c>
      <c r="B668" s="136"/>
      <c r="C668" s="29" t="s">
        <v>28</v>
      </c>
      <c r="D668" s="45">
        <v>1</v>
      </c>
      <c r="E668" s="46"/>
      <c r="F668" s="47"/>
      <c r="G668" s="43" t="s">
        <v>18</v>
      </c>
      <c r="H668" s="34"/>
      <c r="I668" s="34"/>
      <c r="J668" s="34"/>
      <c r="K668" s="44"/>
    </row>
    <row r="669" spans="1:11" ht="13.7" customHeight="1" x14ac:dyDescent="0.15">
      <c r="A669" s="138"/>
      <c r="B669" s="139"/>
      <c r="C669" s="30"/>
      <c r="D669" s="31"/>
      <c r="E669" s="32"/>
      <c r="F669" s="33"/>
      <c r="G669" s="48" t="s">
        <v>18</v>
      </c>
      <c r="H669" s="49"/>
      <c r="I669" s="49"/>
      <c r="J669" s="49"/>
      <c r="K669" s="50"/>
    </row>
    <row r="670" spans="1:11" ht="13.7" customHeight="1" x14ac:dyDescent="0.15">
      <c r="A670" s="133" t="s">
        <v>18</v>
      </c>
      <c r="B670" s="134"/>
      <c r="C670" s="21"/>
      <c r="D670" s="22"/>
      <c r="E670" s="23"/>
      <c r="F670" s="24"/>
      <c r="G670" s="39" t="s">
        <v>18</v>
      </c>
      <c r="H670" s="40"/>
      <c r="I670" s="40"/>
      <c r="J670" s="40"/>
      <c r="K670" s="41"/>
    </row>
    <row r="671" spans="1:11" ht="13.7" customHeight="1" x14ac:dyDescent="0.15">
      <c r="A671" s="135"/>
      <c r="B671" s="136"/>
      <c r="C671" s="26"/>
      <c r="D671" s="27"/>
      <c r="E671" s="28"/>
      <c r="F671" s="42" t="s">
        <v>18</v>
      </c>
      <c r="G671" s="43" t="s">
        <v>18</v>
      </c>
      <c r="H671" s="34"/>
      <c r="I671" s="34"/>
      <c r="J671" s="34"/>
      <c r="K671" s="44"/>
    </row>
    <row r="672" spans="1:11" ht="13.7" customHeight="1" x14ac:dyDescent="0.15">
      <c r="A672" s="137" t="s">
        <v>79</v>
      </c>
      <c r="B672" s="136"/>
      <c r="C672" s="29" t="s">
        <v>28</v>
      </c>
      <c r="D672" s="45">
        <v>1</v>
      </c>
      <c r="E672" s="46" t="s">
        <v>80</v>
      </c>
      <c r="F672" s="47"/>
      <c r="G672" s="43" t="s">
        <v>18</v>
      </c>
      <c r="H672" s="34"/>
      <c r="I672" s="34"/>
      <c r="J672" s="34"/>
      <c r="K672" s="44"/>
    </row>
    <row r="673" spans="1:11" ht="13.7" customHeight="1" x14ac:dyDescent="0.15">
      <c r="A673" s="138"/>
      <c r="B673" s="139"/>
      <c r="C673" s="30"/>
      <c r="D673" s="31"/>
      <c r="E673" s="32"/>
      <c r="F673" s="33"/>
      <c r="G673" s="48" t="s">
        <v>18</v>
      </c>
      <c r="H673" s="49"/>
      <c r="I673" s="49"/>
      <c r="J673" s="49"/>
      <c r="K673" s="50"/>
    </row>
  </sheetData>
  <mergeCells count="248">
    <mergeCell ref="A672:B673"/>
    <mergeCell ref="A662:B663"/>
    <mergeCell ref="A664:B665"/>
    <mergeCell ref="A666:B667"/>
    <mergeCell ref="A668:B669"/>
    <mergeCell ref="A670:B671"/>
    <mergeCell ref="A652:B653"/>
    <mergeCell ref="A654:B655"/>
    <mergeCell ref="A656:B657"/>
    <mergeCell ref="A658:B659"/>
    <mergeCell ref="A660:B661"/>
    <mergeCell ref="A634:B635"/>
    <mergeCell ref="A649:B649"/>
    <mergeCell ref="G649:K649"/>
    <mergeCell ref="G648:I648"/>
    <mergeCell ref="A650:B651"/>
    <mergeCell ref="A624:B625"/>
    <mergeCell ref="A626:B627"/>
    <mergeCell ref="A628:B629"/>
    <mergeCell ref="A630:B631"/>
    <mergeCell ref="A632:B633"/>
    <mergeCell ref="A614:B615"/>
    <mergeCell ref="A616:B617"/>
    <mergeCell ref="A618:B619"/>
    <mergeCell ref="A620:B621"/>
    <mergeCell ref="A622:B623"/>
    <mergeCell ref="A588:B589"/>
    <mergeCell ref="A611:B611"/>
    <mergeCell ref="G611:K611"/>
    <mergeCell ref="G610:I610"/>
    <mergeCell ref="A612:B613"/>
    <mergeCell ref="A578:B579"/>
    <mergeCell ref="A580:B581"/>
    <mergeCell ref="A582:B583"/>
    <mergeCell ref="A584:B585"/>
    <mergeCell ref="A586:B587"/>
    <mergeCell ref="A573:B573"/>
    <mergeCell ref="G573:K573"/>
    <mergeCell ref="G572:I572"/>
    <mergeCell ref="A574:B575"/>
    <mergeCell ref="A576:B577"/>
    <mergeCell ref="A546:B547"/>
    <mergeCell ref="A548:B549"/>
    <mergeCell ref="A550:B551"/>
    <mergeCell ref="A552:B553"/>
    <mergeCell ref="A554:B555"/>
    <mergeCell ref="A536:B537"/>
    <mergeCell ref="A538:B539"/>
    <mergeCell ref="A540:B541"/>
    <mergeCell ref="A542:B543"/>
    <mergeCell ref="A544:B545"/>
    <mergeCell ref="A512:B513"/>
    <mergeCell ref="A514:B515"/>
    <mergeCell ref="A516:B517"/>
    <mergeCell ref="A535:B535"/>
    <mergeCell ref="G535:K535"/>
    <mergeCell ref="G534:I534"/>
    <mergeCell ref="A502:B503"/>
    <mergeCell ref="A504:B505"/>
    <mergeCell ref="A506:B507"/>
    <mergeCell ref="A508:B509"/>
    <mergeCell ref="A510:B511"/>
    <mergeCell ref="A497:B497"/>
    <mergeCell ref="G497:K497"/>
    <mergeCell ref="G496:I496"/>
    <mergeCell ref="A498:B499"/>
    <mergeCell ref="A500:B501"/>
    <mergeCell ref="A474:B475"/>
    <mergeCell ref="A476:B477"/>
    <mergeCell ref="A478:B479"/>
    <mergeCell ref="A480:B481"/>
    <mergeCell ref="A482:B483"/>
    <mergeCell ref="A464:B465"/>
    <mergeCell ref="A466:B467"/>
    <mergeCell ref="A468:B469"/>
    <mergeCell ref="A470:B471"/>
    <mergeCell ref="A472:B473"/>
    <mergeCell ref="A459:B459"/>
    <mergeCell ref="G459:K459"/>
    <mergeCell ref="G458:I458"/>
    <mergeCell ref="A460:B461"/>
    <mergeCell ref="A462:B463"/>
    <mergeCell ref="A436:B437"/>
    <mergeCell ref="A438:B439"/>
    <mergeCell ref="A440:B441"/>
    <mergeCell ref="A442:B443"/>
    <mergeCell ref="A444:B445"/>
    <mergeCell ref="A426:B427"/>
    <mergeCell ref="A428:B429"/>
    <mergeCell ref="A430:B431"/>
    <mergeCell ref="A432:B433"/>
    <mergeCell ref="A434:B435"/>
    <mergeCell ref="A421:B421"/>
    <mergeCell ref="G421:K421"/>
    <mergeCell ref="G420:I420"/>
    <mergeCell ref="A422:B423"/>
    <mergeCell ref="A424:B425"/>
    <mergeCell ref="A398:B399"/>
    <mergeCell ref="A400:B401"/>
    <mergeCell ref="A402:B403"/>
    <mergeCell ref="A404:B405"/>
    <mergeCell ref="A406:B407"/>
    <mergeCell ref="A388:B389"/>
    <mergeCell ref="A390:B391"/>
    <mergeCell ref="A392:B393"/>
    <mergeCell ref="A394:B395"/>
    <mergeCell ref="A396:B397"/>
    <mergeCell ref="A383:B383"/>
    <mergeCell ref="G383:K383"/>
    <mergeCell ref="G382:I382"/>
    <mergeCell ref="A384:B385"/>
    <mergeCell ref="A386:B387"/>
    <mergeCell ref="A360:B361"/>
    <mergeCell ref="A362:B363"/>
    <mergeCell ref="A364:B365"/>
    <mergeCell ref="A366:B367"/>
    <mergeCell ref="A368:B369"/>
    <mergeCell ref="A350:B351"/>
    <mergeCell ref="A352:B353"/>
    <mergeCell ref="A354:B355"/>
    <mergeCell ref="A356:B357"/>
    <mergeCell ref="A358:B359"/>
    <mergeCell ref="A345:B345"/>
    <mergeCell ref="G345:K345"/>
    <mergeCell ref="G344:I344"/>
    <mergeCell ref="A346:B347"/>
    <mergeCell ref="A348:B349"/>
    <mergeCell ref="A322:B323"/>
    <mergeCell ref="A324:B325"/>
    <mergeCell ref="A326:B327"/>
    <mergeCell ref="A328:B329"/>
    <mergeCell ref="A330:B331"/>
    <mergeCell ref="A312:B313"/>
    <mergeCell ref="A314:B315"/>
    <mergeCell ref="A316:B317"/>
    <mergeCell ref="A318:B319"/>
    <mergeCell ref="A320:B321"/>
    <mergeCell ref="A307:B307"/>
    <mergeCell ref="G307:K307"/>
    <mergeCell ref="G306:I306"/>
    <mergeCell ref="A308:B309"/>
    <mergeCell ref="A310:B311"/>
    <mergeCell ref="A280:B281"/>
    <mergeCell ref="A282:B283"/>
    <mergeCell ref="A284:B285"/>
    <mergeCell ref="A286:B287"/>
    <mergeCell ref="A288:B289"/>
    <mergeCell ref="A270:B271"/>
    <mergeCell ref="A272:B273"/>
    <mergeCell ref="A274:B275"/>
    <mergeCell ref="A276:B277"/>
    <mergeCell ref="A278:B279"/>
    <mergeCell ref="A252:B253"/>
    <mergeCell ref="A254:B255"/>
    <mergeCell ref="A269:B269"/>
    <mergeCell ref="G269:K269"/>
    <mergeCell ref="G268:I268"/>
    <mergeCell ref="A242:B243"/>
    <mergeCell ref="A244:B245"/>
    <mergeCell ref="A246:B247"/>
    <mergeCell ref="A248:B249"/>
    <mergeCell ref="A250:B251"/>
    <mergeCell ref="A232:B233"/>
    <mergeCell ref="A234:B235"/>
    <mergeCell ref="A236:B237"/>
    <mergeCell ref="A238:B239"/>
    <mergeCell ref="A240:B241"/>
    <mergeCell ref="A208:B209"/>
    <mergeCell ref="A210:B211"/>
    <mergeCell ref="A212:B213"/>
    <mergeCell ref="A231:B231"/>
    <mergeCell ref="G231:K231"/>
    <mergeCell ref="G230:I230"/>
    <mergeCell ref="A198:B199"/>
    <mergeCell ref="A200:B201"/>
    <mergeCell ref="A202:B203"/>
    <mergeCell ref="A204:B205"/>
    <mergeCell ref="A206:B207"/>
    <mergeCell ref="A193:B193"/>
    <mergeCell ref="G193:K193"/>
    <mergeCell ref="G192:I192"/>
    <mergeCell ref="A194:B195"/>
    <mergeCell ref="A196:B197"/>
    <mergeCell ref="A162:B163"/>
    <mergeCell ref="A164:B165"/>
    <mergeCell ref="A166:B167"/>
    <mergeCell ref="A168:B169"/>
    <mergeCell ref="A170:B171"/>
    <mergeCell ref="G155:K155"/>
    <mergeCell ref="G154:I154"/>
    <mergeCell ref="A156:B157"/>
    <mergeCell ref="A158:B159"/>
    <mergeCell ref="A160:B161"/>
    <mergeCell ref="A130:B131"/>
    <mergeCell ref="A132:B133"/>
    <mergeCell ref="A134:B135"/>
    <mergeCell ref="A136:B137"/>
    <mergeCell ref="A155:B155"/>
    <mergeCell ref="A120:B121"/>
    <mergeCell ref="A122:B123"/>
    <mergeCell ref="A124:B125"/>
    <mergeCell ref="A126:B127"/>
    <mergeCell ref="A128:B129"/>
    <mergeCell ref="A102:B103"/>
    <mergeCell ref="A117:B117"/>
    <mergeCell ref="G117:K117"/>
    <mergeCell ref="G116:I116"/>
    <mergeCell ref="A118:B119"/>
    <mergeCell ref="A92:B93"/>
    <mergeCell ref="A94:B95"/>
    <mergeCell ref="A96:B97"/>
    <mergeCell ref="A98:B99"/>
    <mergeCell ref="A100:B101"/>
    <mergeCell ref="A82:B83"/>
    <mergeCell ref="A84:B85"/>
    <mergeCell ref="A86:B87"/>
    <mergeCell ref="A88:B89"/>
    <mergeCell ref="A90:B91"/>
    <mergeCell ref="A64:B65"/>
    <mergeCell ref="A79:B79"/>
    <mergeCell ref="G79:K79"/>
    <mergeCell ref="G78:I78"/>
    <mergeCell ref="A80:B81"/>
    <mergeCell ref="A54:B55"/>
    <mergeCell ref="A56:B57"/>
    <mergeCell ref="A58:B59"/>
    <mergeCell ref="A60:B61"/>
    <mergeCell ref="A62:B63"/>
    <mergeCell ref="A44:B45"/>
    <mergeCell ref="A46:B47"/>
    <mergeCell ref="A48:B49"/>
    <mergeCell ref="A50:B51"/>
    <mergeCell ref="A52:B53"/>
    <mergeCell ref="A18:B19"/>
    <mergeCell ref="A41:B41"/>
    <mergeCell ref="G41:K41"/>
    <mergeCell ref="G40:I40"/>
    <mergeCell ref="A42:B43"/>
    <mergeCell ref="A8:B9"/>
    <mergeCell ref="A10:B11"/>
    <mergeCell ref="A12:B13"/>
    <mergeCell ref="A14:B15"/>
    <mergeCell ref="A16:B17"/>
    <mergeCell ref="A3:B3"/>
    <mergeCell ref="G3:K3"/>
    <mergeCell ref="G2:I2"/>
    <mergeCell ref="A4:B5"/>
    <mergeCell ref="A6:B7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03-36-0005-3-007-00&amp;R&amp;"ＭＳ 明朝,標準"&amp;11上下水道部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設計書表紙（当初）</vt:lpstr>
      <vt:lpstr>設計内訳書</vt:lpstr>
      <vt:lpstr>明細表</vt:lpstr>
      <vt:lpstr>未登録代価表</vt:lpstr>
      <vt:lpstr>'設計書表紙（当初）'!Print_Area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2021-08-26T06:57:07Z</dcterms:modified>
</cp:coreProperties>
</file>