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10" yWindow="15" windowWidth="7770" windowHeight="6465" tabRatio="874" activeTab="0"/>
  </bookViews>
  <sheets>
    <sheet name="表紙" sheetId="1" r:id="rId1"/>
    <sheet name="設計書" sheetId="2" r:id="rId2"/>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Fill" hidden="1">'[1]見積比較'!#REF!</definedName>
    <definedName name="\s">#REF!</definedName>
    <definedName name="\w">#REF!</definedName>
    <definedName name="\x">#REF!</definedName>
    <definedName name="A">#REF!</definedName>
    <definedName name="B">#REF!</definedName>
    <definedName name="_xlnm.Print_Area" localSheetId="1">'設計書'!$A$1:$Q$147</definedName>
    <definedName name="_xlnm.Print_Area" localSheetId="0">'表紙'!$A$1:$K$44</definedName>
    <definedName name="_xlnm.Print_Titles" localSheetId="1">'設計書'!$1:$3</definedName>
    <definedName name="あ１">#REF!</definedName>
    <definedName name="コア抜">#REF!</definedName>
    <definedName name="解体工事" hidden="1">'[1]見積比較'!#REF!</definedName>
    <definedName name="係数">'[3]初期入力'!$C$7:$E$17</definedName>
    <definedName name="建設工事コード">'表紙'!$N$5:$O$39</definedName>
    <definedName name="見積比較換気">'[4]代価表 '!$Z$2</definedName>
    <definedName name="見積比較表">'[1]代価表 '!$Z$2</definedName>
    <definedName name="見比衛生">'[8]代価表 '!#REF!</definedName>
    <definedName name="見比衛生2">'[5]代価表 '!#REF!</definedName>
    <definedName name="手ﾊﾂﾘ">#REF!</definedName>
    <definedName name="単位">'設計書'!#REF!</definedName>
    <definedName name="塗">#REF!</definedName>
    <definedName name="土">'表紙'!$N$6:$N$32</definedName>
    <definedName name="土木一式工事">'表紙'!$M$6:$M$32</definedName>
    <definedName name="内訳書">'設計書'!$Z$17:$Z$31</definedName>
    <definedName name="保温">#REF!</definedName>
    <definedName name="労務単価">#REF!</definedName>
    <definedName name="労務費">#REF!</definedName>
  </definedNames>
  <calcPr fullCalcOnLoad="1"/>
</workbook>
</file>

<file path=xl/sharedStrings.xml><?xml version="1.0" encoding="utf-8"?>
<sst xmlns="http://schemas.openxmlformats.org/spreadsheetml/2006/main" count="127" uniqueCount="98">
  <si>
    <t>名　　称</t>
  </si>
  <si>
    <t>数    量</t>
  </si>
  <si>
    <t>備　　　考</t>
  </si>
  <si>
    <t>摘　　　　要</t>
  </si>
  <si>
    <t>用途</t>
  </si>
  <si>
    <t>工　 事   名</t>
  </si>
  <si>
    <t>工       費</t>
  </si>
  <si>
    <t>施 工 地 名</t>
  </si>
  <si>
    <t>工       期</t>
  </si>
  <si>
    <t>工　　事　　の　　大　　要</t>
  </si>
  <si>
    <t>設　計</t>
  </si>
  <si>
    <t>業　種</t>
  </si>
  <si>
    <t>検　算</t>
  </si>
  <si>
    <t>業種コード</t>
  </si>
  <si>
    <t>工事価格</t>
  </si>
  <si>
    <t>金    額</t>
  </si>
  <si>
    <t>単位</t>
  </si>
  <si>
    <t>式</t>
  </si>
  <si>
    <t>直接工事費</t>
  </si>
  <si>
    <t>一般管理費</t>
  </si>
  <si>
    <t>純工事費</t>
  </si>
  <si>
    <t>通</t>
  </si>
  <si>
    <t>地内</t>
  </si>
  <si>
    <t>個</t>
  </si>
  <si>
    <t>ｍ</t>
  </si>
  <si>
    <t>本</t>
  </si>
  <si>
    <t>台</t>
  </si>
  <si>
    <t>伊賀市</t>
  </si>
  <si>
    <t>共通仮設費</t>
  </si>
  <si>
    <t>現場管理費</t>
  </si>
  <si>
    <t>工事原価</t>
  </si>
  <si>
    <t>計</t>
  </si>
  <si>
    <t>共通仮設費率</t>
  </si>
  <si>
    <t>現場管理費率</t>
  </si>
  <si>
    <t>発生材処分費共</t>
  </si>
  <si>
    <t>消費税及び地方消費税</t>
  </si>
  <si>
    <t>工事費計</t>
  </si>
  <si>
    <t>単    価</t>
  </si>
  <si>
    <t>Ａ</t>
  </si>
  <si>
    <t>Ｂ</t>
  </si>
  <si>
    <t>Ｃ</t>
  </si>
  <si>
    <t>Ｄ</t>
  </si>
  <si>
    <t>\</t>
  </si>
  <si>
    <t>工　　事　　設　　計　　書</t>
  </si>
  <si>
    <t>　</t>
  </si>
  <si>
    <t>枚</t>
  </si>
  <si>
    <t>契約の日から</t>
  </si>
  <si>
    <t>1</t>
  </si>
  <si>
    <t>式</t>
  </si>
  <si>
    <t>阿保</t>
  </si>
  <si>
    <t>22</t>
  </si>
  <si>
    <t>電話設備工事</t>
  </si>
  <si>
    <t>1</t>
  </si>
  <si>
    <t>電子ボタン電話用ケーブル</t>
  </si>
  <si>
    <t>主装置　IPOFFICE　L2タイプ</t>
  </si>
  <si>
    <t>M/L用内臓停電バッテリー</t>
  </si>
  <si>
    <t>M/L用バッテリー接続ケーブル</t>
  </si>
  <si>
    <t>主装置据置用品（S/M/L用）</t>
  </si>
  <si>
    <t>NTT光直収ﾊﾟｯｹｰｼﾞ（16CH）02A</t>
  </si>
  <si>
    <t>INS64ﾊﾟｯｹｰｼﾞ（1BRI)</t>
  </si>
  <si>
    <t>IPｵﾌｨｽ端末用ﾊﾟｯｹｰｼﾞ</t>
  </si>
  <si>
    <t>SLTﾊﾟｯｹｰｼﾞ</t>
  </si>
  <si>
    <t>IPOFFICE電話機（30ｷｰ）白</t>
  </si>
  <si>
    <t>IPO電話機2用ISDN停電ﾕﾆｯﾄ</t>
  </si>
  <si>
    <t>DECTｶｰﾙｺｰﾄﾞﾚｽ電話機（白）</t>
  </si>
  <si>
    <t>一般電話機（ﾊﾟﾛﾙCX2）</t>
  </si>
  <si>
    <t>ﾊﾟﾛﾙC壁掛用品</t>
  </si>
  <si>
    <t>光回線用Voiceｽｲｯﾁ</t>
  </si>
  <si>
    <t>内臓VM用64ｷﾞｶﾞUSBﾒﾓﾘ</t>
  </si>
  <si>
    <t>ﾓｼﾞｭﾗｼﾞｬｯｸ</t>
  </si>
  <si>
    <t>6極　4心</t>
  </si>
  <si>
    <t>通話録音装置</t>
  </si>
  <si>
    <t>機器取付工事費</t>
  </si>
  <si>
    <t>調整試験費</t>
  </si>
  <si>
    <t>雑材・消耗品</t>
  </si>
  <si>
    <t>荷造運搬費</t>
  </si>
  <si>
    <t>電工費</t>
  </si>
  <si>
    <t>青山複合施設電話設備設置工事</t>
  </si>
  <si>
    <t>令和３年１０月</t>
  </si>
  <si>
    <t>令和4年3月24日まで</t>
  </si>
  <si>
    <t>1の計</t>
  </si>
  <si>
    <t>EM-ICT　0.4ｍｍ－2P　同等品以上</t>
  </si>
  <si>
    <t>4YB1261-1001P110　同等品以上</t>
  </si>
  <si>
    <t>4YB1261-1038P002　同等品以上</t>
  </si>
  <si>
    <t>4YB1261-1069P001　同等品以上</t>
  </si>
  <si>
    <t>4YB1261-1030P001　同等品以上</t>
  </si>
  <si>
    <t>4YB1261-1020P002　同等品以上</t>
  </si>
  <si>
    <t>4YB1261-1015P021　同等品以上</t>
  </si>
  <si>
    <t>（16台）4YB1261-1016P001　同等品以上</t>
  </si>
  <si>
    <t>（8台）4YB1261-1017P011　同等品以上</t>
  </si>
  <si>
    <t>4YB1261-1095P111　同等品以上</t>
  </si>
  <si>
    <t>4YB1261-1098P002　同等品以上</t>
  </si>
  <si>
    <t>4YB1261-1096P101　同等品以上</t>
  </si>
  <si>
    <t>4YA3506-2465G101　同等品以上</t>
  </si>
  <si>
    <t>4YB3506-1653G001　同等品以上</t>
  </si>
  <si>
    <t>PS-51J　Plus　同等品以上</t>
  </si>
  <si>
    <t>00050675　同等品以上</t>
  </si>
  <si>
    <t>VR-D179　同等品以上</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</si>
</sst>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quot;▲ &quot;#,##0.0"/>
    <numFmt numFmtId="179" formatCode="#,##0.00;&quot;▲ &quot;#,##0.00"/>
    <numFmt numFmtId="180" formatCode="0.00_);[Red]\(0.00\)"/>
    <numFmt numFmtId="181" formatCode="0.00_ "/>
    <numFmt numFmtId="182" formatCode="0.0000_ "/>
    <numFmt numFmtId="183" formatCode="0_ "/>
    <numFmt numFmtId="184" formatCode="[$-411]ggge&quot;年&quot;m&quot;月&quot;d&quot;日&quot;;@"/>
    <numFmt numFmtId="185" formatCode="##&quot;年&quot;&quot;度&quot;"/>
    <numFmt numFmtId="186" formatCode="0.000_);[Red]\(0.000\)"/>
    <numFmt numFmtId="187" formatCode="#,##0.00_);[Red]\(#,##0.00\)"/>
    <numFmt numFmtId="188" formatCode="0.0_ "/>
    <numFmt numFmtId="189" formatCode="#,##0_);[Red]\(#,##0\)"/>
    <numFmt numFmtId="190" formatCode="#,##0.0_);[Red]\(#,##0.0\)"/>
    <numFmt numFmtId="191" formatCode="#,##0.000_);[Red]\(#,##0.000\)"/>
    <numFmt numFmtId="192" formatCode="#,##0.0000_);[Red]\(#,##0.0000\)"/>
    <numFmt numFmtId="193" formatCode="#,##0.00000_);[Red]\(#,##0.00000\)"/>
    <numFmt numFmtId="194" formatCode="0.000_ "/>
    <numFmt numFmtId="195" formatCode="0.00000_ "/>
    <numFmt numFmtId="196" formatCode="0.0%"/>
    <numFmt numFmtId="197" formatCode="0.000%"/>
    <numFmt numFmtId="198" formatCode="0.0000%"/>
    <numFmt numFmtId="199" formatCode="0.00000%"/>
    <numFmt numFmtId="200" formatCode="0;_鰀"/>
    <numFmt numFmtId="201" formatCode="0;_吀"/>
    <numFmt numFmtId="202" formatCode="0.0;_吀"/>
    <numFmt numFmtId="203" formatCode="0.00;_吀"/>
    <numFmt numFmtId="204" formatCode="[$-411]ge\.m\.d;@"/>
    <numFmt numFmtId="205" formatCode="0_);[Red]\(0\)"/>
    <numFmt numFmtId="206" formatCode="mmm\-yyyy"/>
    <numFmt numFmtId="207" formatCode="&quot;$&quot;#,##0_);[Red]\(&quot;$&quot;#,##0\)"/>
    <numFmt numFmtId="208" formatCode="&quot;$&quot;#,##0.00_);[Red]\(&quot;$&quot;#,##0.00\)"/>
    <numFmt numFmtId="209" formatCode="&quot;¥&quot;#,##0_);[Red]\(&quot;¥&quot;#,##0\)"/>
    <numFmt numFmtId="210" formatCode="#,###\ &quot;千&quot;&quot;円&quot;&quot;止&quot;"/>
    <numFmt numFmtId="211" formatCode="g&quot;年&quot;&quot;度&quot;"/>
    <numFmt numFmtId="212" formatCode="#,##0.0;[Red]\-#,##0.0"/>
    <numFmt numFmtId="213" formatCode="#,##0.000;[Red]\-#,##0.000"/>
    <numFmt numFmtId="214" formatCode="0.000"/>
    <numFmt numFmtId="215" formatCode="#,##0.0000;[Red]\-#,##0.0000"/>
    <numFmt numFmtId="216" formatCode="#,##0.00000;[Red]\-#,##0.00000"/>
    <numFmt numFmtId="217" formatCode="0.0?"/>
    <numFmt numFmtId="218" formatCode="0.0???"/>
    <numFmt numFmtId="219" formatCode="#,##0.00_ ;[Red]\-#,##0.00\ "/>
    <numFmt numFmtId="220" formatCode="#,##0.0_ ;[Red]\-#,##0.0\ "/>
    <numFmt numFmtId="221" formatCode="&quot;D　-　&quot;0"/>
    <numFmt numFmtId="222" formatCode="@&quot;.&quot;"/>
    <numFmt numFmtId="223" formatCode="@&quot;月号&quot;"/>
    <numFmt numFmtId="224" formatCode="&quot;P&quot;0"/>
    <numFmt numFmtId="225" formatCode="General\ "/>
    <numFmt numFmtId="226" formatCode="&quot;+&quot;0"/>
    <numFmt numFmtId="227" formatCode="&quot;×&quot;0.0000"/>
    <numFmt numFmtId="228" formatCode="\ \ @"/>
    <numFmt numFmtId="229" formatCode="&quot;×&quot;0.0"/>
    <numFmt numFmtId="230" formatCode="&quot;×&quot;0.00"/>
    <numFmt numFmtId="231" formatCode="0.0000_);[Red]\(0.0000\)"/>
    <numFmt numFmtId="232" formatCode="&quot;¥&quot;\ 0"/>
    <numFmt numFmtId="233" formatCode="&quot;*&quot;\ 0.000"/>
    <numFmt numFmtId="234" formatCode="0.0_);[Red]\(0.0\)"/>
    <numFmt numFmtId="235" formatCode="#,##0_ ;[Red]\-#,##0\ "/>
    <numFmt numFmtId="236" formatCode="&quot;令&quot;&quot;和&quot;##&quot;年&quot;&quot;度&quot;"/>
    <numFmt numFmtId="237" formatCode="#,##0.00_ "/>
    <numFmt numFmtId="238" formatCode="#,##0_ "/>
    <numFmt numFmtId="239" formatCode="#,##0.0_ "/>
  </numFmts>
  <fonts count="89">
    <font>
      <sz val="11"/>
      <name val="ＭＳ Ｐゴシック"/>
      <family val="3"/>
    </font>
    <font>
      <sz val="6"/>
      <name val="ＭＳ Ｐゴシック"/>
      <family val="3"/>
    </font>
    <font>
      <sz val="10"/>
      <color indexed="8"/>
      <name val="Arial"/>
      <family val="2"/>
    </font>
    <font>
      <sz val="10"/>
      <name val="Arial"/>
      <family val="2"/>
    </font>
    <font>
      <b/>
      <sz val="12"/>
      <name val="Arial"/>
      <family val="2"/>
    </font>
    <font>
      <b/>
      <sz val="11"/>
      <name val="Helv"/>
      <family val="2"/>
    </font>
    <font>
      <u val="single"/>
      <sz val="8.25"/>
      <color indexed="12"/>
      <name val="ＭＳ Ｐゴシック"/>
      <family val="3"/>
    </font>
    <font>
      <u val="single"/>
      <sz val="8.25"/>
      <color indexed="36"/>
      <name val="ＭＳ Ｐゴシック"/>
      <family val="3"/>
    </font>
    <font>
      <sz val="12"/>
      <name val="ＭＳ 明朝"/>
      <family val="1"/>
    </font>
    <font>
      <sz val="20"/>
      <name val="ＭＳ 明朝"/>
      <family val="1"/>
    </font>
    <font>
      <sz val="11"/>
      <name val="ＭＳ 明朝"/>
      <family val="1"/>
    </font>
    <font>
      <sz val="16"/>
      <name val="ＭＳ 明朝"/>
      <family val="1"/>
    </font>
    <font>
      <sz val="14"/>
      <name val="ＭＳ 明朝"/>
      <family val="1"/>
    </font>
    <font>
      <sz val="9"/>
      <name val="ＭＳ 明朝"/>
      <family val="1"/>
    </font>
    <font>
      <sz val="9"/>
      <color indexed="10"/>
      <name val="ＭＳ 明朝"/>
      <family val="1"/>
    </font>
    <font>
      <sz val="6"/>
      <name val="ＭＳ 明朝"/>
      <family val="1"/>
    </font>
    <font>
      <sz val="11"/>
      <color indexed="10"/>
      <name val="ＭＳ Ｐゴシック"/>
      <family val="3"/>
    </font>
    <font>
      <b/>
      <sz val="18"/>
      <color indexed="56"/>
      <name val="ＭＳ Ｐゴシック"/>
      <family val="3"/>
    </font>
    <font>
      <sz val="9"/>
      <color indexed="8"/>
      <name val="ＭＳ 明朝"/>
      <family val="1"/>
    </font>
    <font>
      <sz val="11"/>
      <color indexed="8"/>
      <name val="ＭＳ Ｐゴシック"/>
      <family val="3"/>
    </font>
    <font>
      <sz val="11"/>
      <color indexed="9"/>
      <name val="ＭＳ Ｐゴシック"/>
      <family val="3"/>
    </font>
    <font>
      <sz val="10"/>
      <name val="ＭＳ Ｐゴシック"/>
      <family val="3"/>
    </font>
    <font>
      <sz val="11"/>
      <name val="lr oSVbN"/>
      <family val="2"/>
    </font>
    <font>
      <sz val="10"/>
      <name val="MS Sans Serif"/>
      <family val="2"/>
    </font>
    <font>
      <sz val="9"/>
      <name val="Times New Roman"/>
      <family val="1"/>
    </font>
    <font>
      <sz val="8"/>
      <color indexed="16"/>
      <name val="Century Schoolbook"/>
      <family val="1"/>
    </font>
    <font>
      <b/>
      <i/>
      <sz val="10"/>
      <name val="Times New Roman"/>
      <family val="1"/>
    </font>
    <font>
      <b/>
      <sz val="9"/>
      <name val="Times New Roman"/>
      <family val="1"/>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6"/>
      <color indexed="8"/>
      <name val="ＭＳ 明朝"/>
      <family val="1"/>
    </font>
    <font>
      <b/>
      <sz val="16"/>
      <color indexed="8"/>
      <name val="ＭＳ Ｐゴシック"/>
      <family val="3"/>
    </font>
    <font>
      <b/>
      <sz val="11"/>
      <color indexed="52"/>
      <name val="ＭＳ Ｐゴシック"/>
      <family val="3"/>
    </font>
    <font>
      <sz val="12"/>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6"/>
      <color indexed="8"/>
      <name val="ＭＳ 明朝"/>
      <family val="1"/>
    </font>
    <font>
      <sz val="16"/>
      <color indexed="8"/>
      <name val="ＭＳ Ｐゴシック"/>
      <family val="3"/>
    </font>
    <font>
      <i/>
      <sz val="11"/>
      <color indexed="23"/>
      <name val="ＭＳ Ｐゴシック"/>
      <family val="3"/>
    </font>
    <font>
      <sz val="11"/>
      <color indexed="62"/>
      <name val="ＭＳ Ｐゴシック"/>
      <family val="3"/>
    </font>
    <font>
      <sz val="8"/>
      <name val="明朝"/>
      <family val="1"/>
    </font>
    <font>
      <sz val="10"/>
      <name val="明朝"/>
      <family val="1"/>
    </font>
    <font>
      <sz val="11"/>
      <color indexed="17"/>
      <name val="ＭＳ Ｐゴシック"/>
      <family val="3"/>
    </font>
    <font>
      <sz val="10"/>
      <name val="ＭＳ 明朝"/>
      <family val="1"/>
    </font>
    <font>
      <sz val="10"/>
      <color indexed="10"/>
      <name val="ＭＳ 明朝"/>
      <family val="1"/>
    </font>
    <font>
      <sz val="10"/>
      <color indexed="8"/>
      <name val="ＭＳ 明朝"/>
      <family val="1"/>
    </font>
    <font>
      <sz val="11"/>
      <color indexed="8"/>
      <name val="ＭＳ Ｐ明朝"/>
      <family val="1"/>
    </font>
    <font>
      <sz val="11"/>
      <color indexed="9"/>
      <name val="ＭＳ Ｐ明朝"/>
      <family val="1"/>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20"/>
      <color indexed="10"/>
      <name val="ＭＳ 明朝"/>
      <family val="1"/>
    </font>
    <font>
      <sz val="11"/>
      <color theme="1"/>
      <name val="ＭＳ Ｐ明朝"/>
      <family val="1"/>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theme="1"/>
      <name val="Calibri"/>
      <family val="3"/>
    </font>
    <font>
      <sz val="11"/>
      <color rgb="FF006100"/>
      <name val="ＭＳ Ｐ明朝"/>
      <family val="1"/>
    </font>
    <font>
      <sz val="9"/>
      <color rgb="FFFF0000"/>
      <name val="ＭＳ 明朝"/>
      <family val="1"/>
    </font>
    <font>
      <sz val="20"/>
      <color rgb="FFFF0000"/>
      <name val="ＭＳ 明朝"/>
      <family val="1"/>
    </font>
    <font>
      <sz val="9"/>
      <color theme="1"/>
      <name val="ＭＳ 明朝"/>
      <family val="1"/>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8"/>
      </left>
      <right>
        <color indexed="63"/>
      </right>
      <top>
        <color indexed="63"/>
      </top>
      <bottom style="thin">
        <color indexed="8"/>
      </bottom>
    </border>
    <border>
      <left>
        <color indexed="63"/>
      </left>
      <right style="thin"/>
      <top>
        <color indexed="63"/>
      </top>
      <bottom>
        <color indexed="63"/>
      </bottom>
    </border>
    <border>
      <left style="hair"/>
      <right style="hair"/>
      <top>
        <color indexed="63"/>
      </top>
      <bottom style="thin"/>
    </border>
    <border>
      <left style="thin"/>
      <right style="hair"/>
      <top>
        <color indexed="63"/>
      </top>
      <bottom style="hair"/>
    </border>
    <border>
      <left style="hair"/>
      <right style="hair"/>
      <top>
        <color indexed="63"/>
      </top>
      <bottom style="hair"/>
    </border>
    <border>
      <left style="thin"/>
      <right>
        <color indexed="63"/>
      </right>
      <top>
        <color indexed="63"/>
      </top>
      <bottom>
        <color indexed="63"/>
      </bottom>
    </border>
    <border>
      <left style="hair"/>
      <right style="hair"/>
      <top style="thin"/>
      <bottom>
        <color indexed="63"/>
      </bottom>
    </border>
    <border>
      <left style="thin"/>
      <right style="hair"/>
      <top style="hair"/>
      <bottom>
        <color indexed="63"/>
      </bottom>
    </border>
    <border>
      <left style="hair"/>
      <right style="hair"/>
      <top style="hair"/>
      <bottom>
        <color indexed="63"/>
      </bottom>
    </border>
    <border>
      <left style="hair"/>
      <right style="hair"/>
      <top>
        <color indexed="63"/>
      </top>
      <bottom>
        <color indexed="63"/>
      </bottom>
    </border>
    <border>
      <left style="thin"/>
      <right>
        <color indexed="63"/>
      </right>
      <top>
        <color indexed="63"/>
      </top>
      <bottom style="hair"/>
    </border>
    <border>
      <left style="thin"/>
      <right>
        <color indexed="63"/>
      </right>
      <top>
        <color indexed="63"/>
      </top>
      <bottom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style="hair"/>
      <right>
        <color indexed="63"/>
      </right>
      <top>
        <color indexed="63"/>
      </top>
      <bottom style="hair"/>
    </border>
    <border>
      <left style="thin"/>
      <right/>
      <top style="hair"/>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style="thin"/>
      <right style="hair"/>
      <top style="hair"/>
      <bottom style="hair"/>
    </border>
    <border>
      <left/>
      <right style="hair"/>
      <top style="hair"/>
      <bottom/>
    </border>
    <border>
      <left/>
      <right style="hair"/>
      <top/>
      <bottom/>
    </border>
    <border>
      <left>
        <color indexed="63"/>
      </left>
      <right style="hair"/>
      <top>
        <color indexed="63"/>
      </top>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thin"/>
      <top>
        <color indexed="63"/>
      </top>
      <bottom style="hair"/>
    </border>
    <border>
      <left style="hair"/>
      <right style="hair"/>
      <top style="hair"/>
      <bottom style="hair"/>
    </border>
    <border>
      <left style="hair"/>
      <right>
        <color indexed="63"/>
      </right>
      <top style="hair"/>
      <bottom style="hair"/>
    </border>
    <border>
      <left style="hair"/>
      <right style="thin"/>
      <top style="hair"/>
      <bottom style="hair"/>
    </border>
    <border>
      <left/>
      <right style="hair"/>
      <top/>
      <bottom style="thin"/>
    </border>
    <border>
      <left style="thin"/>
      <right style="hair"/>
      <top style="thin"/>
      <bottom style="hair"/>
    </border>
  </borders>
  <cellStyleXfs count="14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22" fillId="0" borderId="0" applyFont="0" applyFill="0" applyBorder="0" applyAlignment="0" applyProtection="0"/>
    <xf numFmtId="8" fontId="22" fillId="0" borderId="0" applyFont="0" applyFill="0" applyBorder="0" applyAlignment="0" applyProtection="0"/>
    <xf numFmtId="0" fontId="68" fillId="2" borderId="0" applyNumberFormat="0" applyBorder="0" applyAlignment="0" applyProtection="0"/>
    <xf numFmtId="0" fontId="19" fillId="3" borderId="0" applyNumberFormat="0" applyBorder="0" applyAlignment="0" applyProtection="0"/>
    <xf numFmtId="0" fontId="68" fillId="4" borderId="0" applyNumberFormat="0" applyBorder="0" applyAlignment="0" applyProtection="0"/>
    <xf numFmtId="0" fontId="19" fillId="5" borderId="0" applyNumberFormat="0" applyBorder="0" applyAlignment="0" applyProtection="0"/>
    <xf numFmtId="0" fontId="68" fillId="6" borderId="0" applyNumberFormat="0" applyBorder="0" applyAlignment="0" applyProtection="0"/>
    <xf numFmtId="0" fontId="19" fillId="7" borderId="0" applyNumberFormat="0" applyBorder="0" applyAlignment="0" applyProtection="0"/>
    <xf numFmtId="0" fontId="68" fillId="8" borderId="0" applyNumberFormat="0" applyBorder="0" applyAlignment="0" applyProtection="0"/>
    <xf numFmtId="0" fontId="19" fillId="9" borderId="0" applyNumberFormat="0" applyBorder="0" applyAlignment="0" applyProtection="0"/>
    <xf numFmtId="0" fontId="68" fillId="10" borderId="0" applyNumberFormat="0" applyBorder="0" applyAlignment="0" applyProtection="0"/>
    <xf numFmtId="0" fontId="19" fillId="11" borderId="0" applyNumberFormat="0" applyBorder="0" applyAlignment="0" applyProtection="0"/>
    <xf numFmtId="0" fontId="68" fillId="12" borderId="0" applyNumberFormat="0" applyBorder="0" applyAlignment="0" applyProtection="0"/>
    <xf numFmtId="0" fontId="19" fillId="13" borderId="0" applyNumberFormat="0" applyBorder="0" applyAlignment="0" applyProtection="0"/>
    <xf numFmtId="0" fontId="68" fillId="14" borderId="0" applyNumberFormat="0" applyBorder="0" applyAlignment="0" applyProtection="0"/>
    <xf numFmtId="0" fontId="19" fillId="15" borderId="0" applyNumberFormat="0" applyBorder="0" applyAlignment="0" applyProtection="0"/>
    <xf numFmtId="0" fontId="68" fillId="16" borderId="0" applyNumberFormat="0" applyBorder="0" applyAlignment="0" applyProtection="0"/>
    <xf numFmtId="0" fontId="19" fillId="17" borderId="0" applyNumberFormat="0" applyBorder="0" applyAlignment="0" applyProtection="0"/>
    <xf numFmtId="0" fontId="68" fillId="18" borderId="0" applyNumberFormat="0" applyBorder="0" applyAlignment="0" applyProtection="0"/>
    <xf numFmtId="0" fontId="19" fillId="19" borderId="0" applyNumberFormat="0" applyBorder="0" applyAlignment="0" applyProtection="0"/>
    <xf numFmtId="0" fontId="68" fillId="20" borderId="0" applyNumberFormat="0" applyBorder="0" applyAlignment="0" applyProtection="0"/>
    <xf numFmtId="0" fontId="19" fillId="9" borderId="0" applyNumberFormat="0" applyBorder="0" applyAlignment="0" applyProtection="0"/>
    <xf numFmtId="0" fontId="68" fillId="21" borderId="0" applyNumberFormat="0" applyBorder="0" applyAlignment="0" applyProtection="0"/>
    <xf numFmtId="0" fontId="19" fillId="15" borderId="0" applyNumberFormat="0" applyBorder="0" applyAlignment="0" applyProtection="0"/>
    <xf numFmtId="0" fontId="68" fillId="22" borderId="0" applyNumberFormat="0" applyBorder="0" applyAlignment="0" applyProtection="0"/>
    <xf numFmtId="0" fontId="19" fillId="23" borderId="0" applyNumberFormat="0" applyBorder="0" applyAlignment="0" applyProtection="0"/>
    <xf numFmtId="0" fontId="69" fillId="24" borderId="0" applyNumberFormat="0" applyBorder="0" applyAlignment="0" applyProtection="0"/>
    <xf numFmtId="0" fontId="20" fillId="25" borderId="0" applyNumberFormat="0" applyBorder="0" applyAlignment="0" applyProtection="0"/>
    <xf numFmtId="0" fontId="69" fillId="26" borderId="0" applyNumberFormat="0" applyBorder="0" applyAlignment="0" applyProtection="0"/>
    <xf numFmtId="0" fontId="20" fillId="17" borderId="0" applyNumberFormat="0" applyBorder="0" applyAlignment="0" applyProtection="0"/>
    <xf numFmtId="0" fontId="69" fillId="27" borderId="0" applyNumberFormat="0" applyBorder="0" applyAlignment="0" applyProtection="0"/>
    <xf numFmtId="0" fontId="20" fillId="19" borderId="0" applyNumberFormat="0" applyBorder="0" applyAlignment="0" applyProtection="0"/>
    <xf numFmtId="0" fontId="69" fillId="28" borderId="0" applyNumberFormat="0" applyBorder="0" applyAlignment="0" applyProtection="0"/>
    <xf numFmtId="0" fontId="20" fillId="29" borderId="0" applyNumberFormat="0" applyBorder="0" applyAlignment="0" applyProtection="0"/>
    <xf numFmtId="0" fontId="69" fillId="30" borderId="0" applyNumberFormat="0" applyBorder="0" applyAlignment="0" applyProtection="0"/>
    <xf numFmtId="0" fontId="20" fillId="31" borderId="0" applyNumberFormat="0" applyBorder="0" applyAlignment="0" applyProtection="0"/>
    <xf numFmtId="0" fontId="69" fillId="32" borderId="0" applyNumberFormat="0" applyBorder="0" applyAlignment="0" applyProtection="0"/>
    <xf numFmtId="0" fontId="20" fillId="33" borderId="0" applyNumberFormat="0" applyBorder="0" applyAlignment="0" applyProtection="0"/>
    <xf numFmtId="0" fontId="2" fillId="0" borderId="0" applyFill="0" applyBorder="0" applyAlignment="0">
      <protection/>
    </xf>
    <xf numFmtId="38" fontId="23" fillId="0" borderId="0" applyFont="0" applyFill="0" applyBorder="0" applyAlignment="0" applyProtection="0"/>
    <xf numFmtId="40" fontId="23" fillId="0" borderId="0" applyFont="0" applyFill="0" applyBorder="0" applyAlignment="0" applyProtection="0"/>
    <xf numFmtId="207" fontId="23" fillId="0" borderId="0" applyFont="0" applyFill="0" applyBorder="0" applyAlignment="0" applyProtection="0"/>
    <xf numFmtId="208" fontId="23" fillId="0" borderId="0" applyFont="0" applyFill="0" applyBorder="0" applyAlignment="0" applyProtection="0"/>
    <xf numFmtId="0" fontId="24" fillId="0" borderId="0">
      <alignment horizontal="left"/>
      <protection/>
    </xf>
    <xf numFmtId="0" fontId="4" fillId="0" borderId="1" applyNumberFormat="0" applyAlignment="0" applyProtection="0"/>
    <xf numFmtId="0" fontId="4" fillId="0" borderId="2">
      <alignment horizontal="left" vertical="center"/>
      <protection/>
    </xf>
    <xf numFmtId="207" fontId="10" fillId="0" borderId="0">
      <alignment/>
      <protection/>
    </xf>
    <xf numFmtId="0" fontId="3" fillId="0" borderId="0">
      <alignment/>
      <protection/>
    </xf>
    <xf numFmtId="4" fontId="24" fillId="0" borderId="0">
      <alignment horizontal="right"/>
      <protection/>
    </xf>
    <xf numFmtId="4" fontId="25" fillId="0" borderId="0">
      <alignment horizontal="right"/>
      <protection/>
    </xf>
    <xf numFmtId="0" fontId="26" fillId="0" borderId="0">
      <alignment horizontal="left"/>
      <protection/>
    </xf>
    <xf numFmtId="0" fontId="5" fillId="0" borderId="0">
      <alignment/>
      <protection/>
    </xf>
    <xf numFmtId="0" fontId="27" fillId="0" borderId="0">
      <alignment horizontal="center"/>
      <protection/>
    </xf>
    <xf numFmtId="0" fontId="69" fillId="34" borderId="0" applyNumberFormat="0" applyBorder="0" applyAlignment="0" applyProtection="0"/>
    <xf numFmtId="0" fontId="20" fillId="35" borderId="0" applyNumberFormat="0" applyBorder="0" applyAlignment="0" applyProtection="0"/>
    <xf numFmtId="0" fontId="69" fillId="36" borderId="0" applyNumberFormat="0" applyBorder="0" applyAlignment="0" applyProtection="0"/>
    <xf numFmtId="0" fontId="20" fillId="37" borderId="0" applyNumberFormat="0" applyBorder="0" applyAlignment="0" applyProtection="0"/>
    <xf numFmtId="0" fontId="69" fillId="38" borderId="0" applyNumberFormat="0" applyBorder="0" applyAlignment="0" applyProtection="0"/>
    <xf numFmtId="0" fontId="20" fillId="39" borderId="0" applyNumberFormat="0" applyBorder="0" applyAlignment="0" applyProtection="0"/>
    <xf numFmtId="0" fontId="69" fillId="40" borderId="0" applyNumberFormat="0" applyBorder="0" applyAlignment="0" applyProtection="0"/>
    <xf numFmtId="0" fontId="20" fillId="29" borderId="0" applyNumberFormat="0" applyBorder="0" applyAlignment="0" applyProtection="0"/>
    <xf numFmtId="0" fontId="69" fillId="41" borderId="0" applyNumberFormat="0" applyBorder="0" applyAlignment="0" applyProtection="0"/>
    <xf numFmtId="0" fontId="20" fillId="31" borderId="0" applyNumberFormat="0" applyBorder="0" applyAlignment="0" applyProtection="0"/>
    <xf numFmtId="0" fontId="69" fillId="42" borderId="0" applyNumberFormat="0" applyBorder="0" applyAlignment="0" applyProtection="0"/>
    <xf numFmtId="0" fontId="20" fillId="43" borderId="0" applyNumberFormat="0" applyBorder="0" applyAlignment="0" applyProtection="0"/>
    <xf numFmtId="0" fontId="70" fillId="0" borderId="0" applyNumberFormat="0" applyFill="0" applyBorder="0" applyAlignment="0" applyProtection="0"/>
    <xf numFmtId="0" fontId="17" fillId="0" borderId="0" applyNumberFormat="0" applyFill="0" applyBorder="0" applyAlignment="0" applyProtection="0"/>
    <xf numFmtId="0" fontId="71" fillId="44" borderId="3" applyNumberFormat="0" applyAlignment="0" applyProtection="0"/>
    <xf numFmtId="0" fontId="28" fillId="45" borderId="4" applyNumberFormat="0" applyAlignment="0" applyProtection="0"/>
    <xf numFmtId="0" fontId="72" fillId="46" borderId="0" applyNumberFormat="0" applyBorder="0" applyAlignment="0" applyProtection="0"/>
    <xf numFmtId="0" fontId="29" fillId="4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48" borderId="5" applyNumberFormat="0" applyFont="0" applyAlignment="0" applyProtection="0"/>
    <xf numFmtId="0" fontId="10" fillId="49" borderId="6" applyNumberFormat="0" applyFont="0" applyAlignment="0" applyProtection="0"/>
    <xf numFmtId="0" fontId="73" fillId="0" borderId="7" applyNumberFormat="0" applyFill="0" applyAlignment="0" applyProtection="0"/>
    <xf numFmtId="0" fontId="30" fillId="0" borderId="8" applyNumberFormat="0" applyFill="0" applyAlignment="0" applyProtection="0"/>
    <xf numFmtId="0" fontId="74" fillId="50" borderId="0" applyNumberFormat="0" applyBorder="0" applyAlignment="0" applyProtection="0"/>
    <xf numFmtId="0" fontId="31" fillId="5" borderId="0" applyNumberFormat="0" applyBorder="0" applyAlignment="0" applyProtection="0"/>
    <xf numFmtId="0" fontId="32" fillId="51" borderId="0">
      <alignment horizontal="right" vertical="top"/>
      <protection/>
    </xf>
    <xf numFmtId="0" fontId="33" fillId="51" borderId="0">
      <alignment horizontal="right" vertical="top"/>
      <protection/>
    </xf>
    <xf numFmtId="0" fontId="75" fillId="52" borderId="9" applyNumberFormat="0" applyAlignment="0" applyProtection="0"/>
    <xf numFmtId="0" fontId="34" fillId="53" borderId="10" applyNumberFormat="0" applyAlignment="0" applyProtection="0"/>
    <xf numFmtId="0" fontId="76" fillId="0" borderId="0" applyNumberForma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38" fontId="0" fillId="0" borderId="0" applyFont="0" applyFill="0" applyBorder="0" applyAlignment="0" applyProtection="0"/>
    <xf numFmtId="38" fontId="48" fillId="0" borderId="0" applyFont="0" applyFill="0" applyBorder="0" applyAlignment="0" applyProtection="0"/>
    <xf numFmtId="0" fontId="77" fillId="0" borderId="11" applyNumberFormat="0" applyFill="0" applyAlignment="0" applyProtection="0"/>
    <xf numFmtId="0" fontId="36" fillId="0" borderId="12" applyNumberFormat="0" applyFill="0" applyAlignment="0" applyProtection="0"/>
    <xf numFmtId="0" fontId="78" fillId="0" borderId="13" applyNumberFormat="0" applyFill="0" applyAlignment="0" applyProtection="0"/>
    <xf numFmtId="0" fontId="37" fillId="0" borderId="14" applyNumberFormat="0" applyFill="0" applyAlignment="0" applyProtection="0"/>
    <xf numFmtId="0" fontId="79" fillId="0" borderId="15" applyNumberFormat="0" applyFill="0" applyAlignment="0" applyProtection="0"/>
    <xf numFmtId="0" fontId="38" fillId="0" borderId="16" applyNumberFormat="0" applyFill="0" applyAlignment="0" applyProtection="0"/>
    <xf numFmtId="0" fontId="79" fillId="0" borderId="0" applyNumberFormat="0" applyFill="0" applyBorder="0" applyAlignment="0" applyProtection="0"/>
    <xf numFmtId="0" fontId="38" fillId="0" borderId="0" applyNumberFormat="0" applyFill="0" applyBorder="0" applyAlignment="0" applyProtection="0"/>
    <xf numFmtId="0" fontId="80" fillId="0" borderId="17" applyNumberFormat="0" applyFill="0" applyAlignment="0" applyProtection="0"/>
    <xf numFmtId="0" fontId="39" fillId="0" borderId="18" applyNumberFormat="0" applyFill="0" applyAlignment="0" applyProtection="0"/>
    <xf numFmtId="0" fontId="81" fillId="52" borderId="19" applyNumberFormat="0" applyAlignment="0" applyProtection="0"/>
    <xf numFmtId="0" fontId="40" fillId="53" borderId="20" applyNumberFormat="0" applyAlignment="0" applyProtection="0"/>
    <xf numFmtId="176" fontId="41" fillId="51" borderId="21">
      <alignment horizontal="right"/>
      <protection/>
    </xf>
    <xf numFmtId="176" fontId="42" fillId="51" borderId="21">
      <alignment horizontal="right"/>
      <protection/>
    </xf>
    <xf numFmtId="0" fontId="82" fillId="0" borderId="0" applyNumberFormat="0" applyFill="0" applyBorder="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54" borderId="9" applyNumberFormat="0" applyAlignment="0" applyProtection="0"/>
    <xf numFmtId="0" fontId="44" fillId="13" borderId="10" applyNumberFormat="0" applyAlignment="0" applyProtection="0"/>
    <xf numFmtId="0" fontId="84" fillId="0" borderId="0">
      <alignment vertical="center"/>
      <protection/>
    </xf>
    <xf numFmtId="0" fontId="35" fillId="0" borderId="0">
      <alignment/>
      <protection/>
    </xf>
    <xf numFmtId="0" fontId="10" fillId="0" borderId="0">
      <alignment/>
      <protection/>
    </xf>
    <xf numFmtId="0" fontId="1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45" fillId="0" borderId="0">
      <alignment/>
      <protection/>
    </xf>
    <xf numFmtId="0" fontId="46" fillId="0" borderId="0">
      <alignment/>
      <protection/>
    </xf>
    <xf numFmtId="0" fontId="7" fillId="0" borderId="0" applyNumberFormat="0" applyFill="0" applyBorder="0" applyAlignment="0" applyProtection="0"/>
    <xf numFmtId="0" fontId="12" fillId="0" borderId="0">
      <alignment/>
      <protection/>
    </xf>
    <xf numFmtId="0" fontId="85" fillId="55" borderId="0" applyNumberFormat="0" applyBorder="0" applyAlignment="0" applyProtection="0"/>
    <xf numFmtId="0" fontId="47" fillId="7" borderId="0" applyNumberFormat="0" applyBorder="0" applyAlignment="0" applyProtection="0"/>
  </cellStyleXfs>
  <cellXfs count="413">
    <xf numFmtId="0" fontId="0" fillId="0" borderId="0" xfId="0"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vertical="center"/>
    </xf>
    <xf numFmtId="0" fontId="11" fillId="0" borderId="22" xfId="0" applyFont="1" applyBorder="1" applyAlignment="1">
      <alignment vertical="center"/>
    </xf>
    <xf numFmtId="0" fontId="10" fillId="0" borderId="0" xfId="0" applyFont="1" applyBorder="1" applyAlignment="1">
      <alignment horizontal="left" vertical="center"/>
    </xf>
    <xf numFmtId="0" fontId="10" fillId="0" borderId="0" xfId="100" applyNumberFormat="1" applyFont="1" applyBorder="1" applyAlignment="1">
      <alignment horizontal="right" vertical="center"/>
    </xf>
    <xf numFmtId="177" fontId="10" fillId="0" borderId="0" xfId="100" applyNumberFormat="1" applyFont="1" applyBorder="1" applyAlignment="1">
      <alignment horizontal="left" vertical="center" indent="1"/>
    </xf>
    <xf numFmtId="177" fontId="10" fillId="0" borderId="0" xfId="100" applyNumberFormat="1" applyFont="1" applyBorder="1" applyAlignment="1">
      <alignment horizontal="right" vertical="center"/>
    </xf>
    <xf numFmtId="177" fontId="10" fillId="0" borderId="0" xfId="100" applyNumberFormat="1" applyFont="1" applyBorder="1" applyAlignment="1">
      <alignment horizontal="center" vertical="center" shrinkToFit="1"/>
    </xf>
    <xf numFmtId="0" fontId="13" fillId="0" borderId="0" xfId="0" applyFont="1" applyBorder="1" applyAlignment="1">
      <alignment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5" xfId="0" applyFont="1" applyBorder="1" applyAlignment="1">
      <alignment horizontal="left" vertical="center"/>
    </xf>
    <xf numFmtId="0" fontId="13" fillId="0" borderId="26" xfId="0" applyFont="1" applyBorder="1" applyAlignment="1">
      <alignment horizontal="center" vertical="center"/>
    </xf>
    <xf numFmtId="0" fontId="13" fillId="0" borderId="23" xfId="0" applyFont="1" applyBorder="1" applyAlignment="1">
      <alignment horizontal="left" vertical="center"/>
    </xf>
    <xf numFmtId="0" fontId="13" fillId="0" borderId="0"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29" xfId="0" applyFont="1" applyBorder="1" applyAlignment="1">
      <alignment horizontal="left" vertical="center"/>
    </xf>
    <xf numFmtId="0" fontId="14" fillId="0" borderId="27" xfId="0" applyFont="1" applyBorder="1" applyAlignment="1">
      <alignment horizontal="left" vertical="center"/>
    </xf>
    <xf numFmtId="0" fontId="14" fillId="0" borderId="30" xfId="0" applyFont="1" applyBorder="1" applyAlignment="1">
      <alignment horizontal="center" vertical="center"/>
    </xf>
    <xf numFmtId="0" fontId="14" fillId="0" borderId="30" xfId="0" applyFont="1" applyBorder="1" applyAlignment="1">
      <alignment horizontal="left" vertical="center"/>
    </xf>
    <xf numFmtId="0" fontId="13" fillId="0" borderId="29" xfId="0" applyFont="1" applyBorder="1" applyAlignment="1">
      <alignment horizontal="left"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1" fillId="0" borderId="0" xfId="0" applyFont="1" applyBorder="1" applyAlignment="1">
      <alignment horizontal="center" vertical="center"/>
    </xf>
    <xf numFmtId="180" fontId="14" fillId="0" borderId="29" xfId="0" applyNumberFormat="1" applyFont="1" applyBorder="1" applyAlignment="1">
      <alignment horizontal="right" vertical="center"/>
    </xf>
    <xf numFmtId="180" fontId="13" fillId="0" borderId="23" xfId="0" applyNumberFormat="1" applyFont="1" applyBorder="1" applyAlignment="1">
      <alignment horizontal="right" vertical="center"/>
    </xf>
    <xf numFmtId="0" fontId="48" fillId="0" borderId="0" xfId="0" applyFont="1" applyBorder="1" applyAlignment="1">
      <alignment horizontal="center" vertical="center"/>
    </xf>
    <xf numFmtId="180" fontId="48" fillId="0" borderId="0" xfId="100" applyNumberFormat="1" applyFont="1" applyBorder="1" applyAlignment="1">
      <alignment horizontal="right" vertical="center"/>
    </xf>
    <xf numFmtId="177" fontId="48" fillId="0" borderId="0" xfId="100" applyNumberFormat="1" applyFont="1" applyBorder="1" applyAlignment="1">
      <alignment horizontal="right" vertical="center"/>
    </xf>
    <xf numFmtId="177" fontId="48" fillId="0" borderId="0" xfId="100" applyNumberFormat="1" applyFont="1" applyBorder="1" applyAlignment="1">
      <alignment horizontal="center" vertical="center" shrinkToFit="1"/>
    </xf>
    <xf numFmtId="0" fontId="48" fillId="0" borderId="0" xfId="0" applyFont="1" applyBorder="1" applyAlignment="1">
      <alignment vertical="center"/>
    </xf>
    <xf numFmtId="0" fontId="48" fillId="0" borderId="0" xfId="0" applyFont="1" applyBorder="1" applyAlignment="1">
      <alignment horizontal="left" vertical="center"/>
    </xf>
    <xf numFmtId="0" fontId="11" fillId="0" borderId="33" xfId="0" applyFont="1" applyBorder="1" applyAlignment="1">
      <alignment horizontal="center" vertical="center"/>
    </xf>
    <xf numFmtId="0" fontId="11" fillId="0" borderId="33"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horizontal="center" vertical="center"/>
    </xf>
    <xf numFmtId="0" fontId="11" fillId="0" borderId="35" xfId="0" applyFont="1" applyBorder="1" applyAlignment="1">
      <alignment vertical="center"/>
    </xf>
    <xf numFmtId="0" fontId="11" fillId="0" borderId="36" xfId="0" applyFont="1" applyBorder="1" applyAlignment="1">
      <alignment vertical="center"/>
    </xf>
    <xf numFmtId="177" fontId="10" fillId="0" borderId="37" xfId="0" applyNumberFormat="1" applyFont="1" applyBorder="1" applyAlignment="1">
      <alignment horizontal="left" vertical="center" indent="1"/>
    </xf>
    <xf numFmtId="177" fontId="10" fillId="0" borderId="33" xfId="0" applyNumberFormat="1" applyFont="1" applyBorder="1" applyAlignment="1">
      <alignment vertical="center"/>
    </xf>
    <xf numFmtId="177" fontId="10" fillId="0" borderId="33" xfId="0" applyNumberFormat="1" applyFont="1" applyBorder="1" applyAlignment="1">
      <alignment horizontal="right" vertical="center"/>
    </xf>
    <xf numFmtId="177" fontId="10" fillId="0" borderId="33" xfId="103" applyNumberFormat="1" applyFont="1" applyBorder="1" applyAlignment="1">
      <alignment vertical="center" shrinkToFit="1"/>
    </xf>
    <xf numFmtId="177" fontId="10" fillId="0" borderId="34" xfId="103" applyNumberFormat="1" applyFont="1" applyBorder="1" applyAlignment="1">
      <alignment vertical="center" shrinkToFit="1"/>
    </xf>
    <xf numFmtId="177" fontId="13" fillId="0" borderId="0" xfId="103" applyNumberFormat="1" applyFont="1" applyBorder="1" applyAlignment="1">
      <alignment horizontal="right" vertical="center"/>
    </xf>
    <xf numFmtId="177" fontId="13" fillId="0" borderId="0" xfId="103" applyNumberFormat="1" applyFont="1" applyBorder="1" applyAlignment="1">
      <alignment horizontal="center" vertical="center" shrinkToFit="1"/>
    </xf>
    <xf numFmtId="187" fontId="14" fillId="0" borderId="29" xfId="0" applyNumberFormat="1" applyFont="1" applyBorder="1" applyAlignment="1">
      <alignment horizontal="right" vertical="center"/>
    </xf>
    <xf numFmtId="177" fontId="14" fillId="0" borderId="29" xfId="0" applyNumberFormat="1" applyFont="1" applyBorder="1" applyAlignment="1">
      <alignment horizontal="right" vertical="center"/>
    </xf>
    <xf numFmtId="177" fontId="18" fillId="0" borderId="37" xfId="103" applyNumberFormat="1" applyFont="1" applyBorder="1" applyAlignment="1">
      <alignment horizontal="centerContinuous" vertical="center"/>
    </xf>
    <xf numFmtId="177" fontId="18" fillId="0" borderId="33" xfId="103" applyNumberFormat="1" applyFont="1" applyBorder="1" applyAlignment="1">
      <alignment horizontal="centerContinuous" vertical="center"/>
    </xf>
    <xf numFmtId="177" fontId="18" fillId="0" borderId="34" xfId="103" applyNumberFormat="1" applyFont="1" applyBorder="1" applyAlignment="1">
      <alignment horizontal="centerContinuous" vertical="center"/>
    </xf>
    <xf numFmtId="0" fontId="13" fillId="0" borderId="38" xfId="0" applyFont="1" applyBorder="1" applyAlignment="1">
      <alignment horizontal="left" vertical="center"/>
    </xf>
    <xf numFmtId="189" fontId="13" fillId="0" borderId="25" xfId="0" applyNumberFormat="1" applyFont="1" applyBorder="1" applyAlignment="1">
      <alignment horizontal="right" vertical="center" indent="1"/>
    </xf>
    <xf numFmtId="0" fontId="13" fillId="0" borderId="25" xfId="0" applyNumberFormat="1" applyFont="1" applyBorder="1" applyAlignment="1">
      <alignment horizontal="center" vertical="center"/>
    </xf>
    <xf numFmtId="177" fontId="13" fillId="0" borderId="25" xfId="0" applyNumberFormat="1" applyFont="1" applyBorder="1" applyAlignment="1">
      <alignment horizontal="right" vertical="center"/>
    </xf>
    <xf numFmtId="38" fontId="13" fillId="0" borderId="25" xfId="103" applyFont="1" applyBorder="1" applyAlignment="1">
      <alignment horizontal="right" vertical="center"/>
    </xf>
    <xf numFmtId="177" fontId="18" fillId="0" borderId="35" xfId="103" applyNumberFormat="1" applyFont="1" applyBorder="1" applyAlignment="1">
      <alignment horizontal="center" vertical="center" shrinkToFit="1"/>
    </xf>
    <xf numFmtId="187" fontId="14" fillId="0" borderId="29" xfId="0" applyNumberFormat="1" applyFont="1" applyBorder="1" applyAlignment="1">
      <alignment horizontal="right" vertical="center" indent="1"/>
    </xf>
    <xf numFmtId="38" fontId="14" fillId="0" borderId="29" xfId="103" applyFont="1" applyBorder="1" applyAlignment="1">
      <alignment horizontal="right" vertical="center"/>
    </xf>
    <xf numFmtId="177" fontId="14" fillId="0" borderId="37" xfId="103" applyNumberFormat="1" applyFont="1" applyBorder="1" applyAlignment="1">
      <alignment vertical="center" shrinkToFit="1"/>
    </xf>
    <xf numFmtId="177" fontId="14" fillId="0" borderId="33" xfId="103" applyNumberFormat="1" applyFont="1" applyBorder="1" applyAlignment="1">
      <alignment vertical="center" shrinkToFit="1"/>
    </xf>
    <xf numFmtId="177" fontId="14" fillId="0" borderId="33" xfId="103" applyNumberFormat="1" applyFont="1" applyBorder="1" applyAlignment="1">
      <alignment horizontal="center" vertical="center" shrinkToFit="1"/>
    </xf>
    <xf numFmtId="177" fontId="14" fillId="0" borderId="34" xfId="103" applyNumberFormat="1" applyFont="1" applyBorder="1" applyAlignment="1">
      <alignment horizontal="center" vertical="center" shrinkToFit="1"/>
    </xf>
    <xf numFmtId="187" fontId="13" fillId="0" borderId="25" xfId="0" applyNumberFormat="1" applyFont="1" applyBorder="1" applyAlignment="1">
      <alignment horizontal="right" vertical="center" indent="1"/>
    </xf>
    <xf numFmtId="177" fontId="13" fillId="0" borderId="38" xfId="103" applyNumberFormat="1" applyFont="1" applyBorder="1" applyAlignment="1">
      <alignment vertical="center" shrinkToFit="1"/>
    </xf>
    <xf numFmtId="177" fontId="13" fillId="0" borderId="35" xfId="103" applyNumberFormat="1" applyFont="1" applyBorder="1" applyAlignment="1">
      <alignment vertical="center" shrinkToFit="1"/>
    </xf>
    <xf numFmtId="177" fontId="13" fillId="0" borderId="36" xfId="103" applyNumberFormat="1" applyFont="1" applyBorder="1" applyAlignment="1">
      <alignment vertical="center" shrinkToFit="1"/>
    </xf>
    <xf numFmtId="177" fontId="18" fillId="0" borderId="37" xfId="103" applyNumberFormat="1" applyFont="1" applyBorder="1" applyAlignment="1">
      <alignment horizontal="left" vertical="center" indent="1"/>
    </xf>
    <xf numFmtId="177" fontId="18" fillId="0" borderId="33" xfId="103" applyNumberFormat="1" applyFont="1" applyBorder="1" applyAlignment="1">
      <alignment horizontal="centerContinuous" vertical="center" shrinkToFit="1"/>
    </xf>
    <xf numFmtId="177" fontId="18" fillId="0" borderId="34" xfId="103" applyNumberFormat="1" applyFont="1" applyBorder="1" applyAlignment="1">
      <alignment horizontal="centerContinuous" vertical="center" shrinkToFit="1"/>
    </xf>
    <xf numFmtId="177" fontId="18" fillId="0" borderId="38" xfId="103" applyNumberFormat="1" applyFont="1" applyBorder="1" applyAlignment="1">
      <alignment horizontal="centerContinuous" vertical="center" shrinkToFit="1"/>
    </xf>
    <xf numFmtId="177" fontId="18" fillId="0" borderId="35" xfId="103" applyNumberFormat="1" applyFont="1" applyBorder="1" applyAlignment="1">
      <alignment horizontal="centerContinuous" vertical="center" shrinkToFit="1"/>
    </xf>
    <xf numFmtId="177" fontId="18" fillId="0" borderId="35" xfId="103" applyNumberFormat="1" applyFont="1" applyBorder="1" applyAlignment="1">
      <alignment vertical="center" shrinkToFit="1"/>
    </xf>
    <xf numFmtId="177" fontId="18" fillId="0" borderId="36" xfId="103" applyNumberFormat="1" applyFont="1" applyBorder="1" applyAlignment="1">
      <alignment vertical="center" shrinkToFit="1"/>
    </xf>
    <xf numFmtId="0" fontId="13" fillId="0" borderId="30" xfId="0" applyFont="1" applyBorder="1" applyAlignment="1">
      <alignment horizontal="left" vertical="center"/>
    </xf>
    <xf numFmtId="187" fontId="13" fillId="0" borderId="30" xfId="0" applyNumberFormat="1" applyFont="1" applyBorder="1" applyAlignment="1">
      <alignment horizontal="right" vertical="center" indent="1"/>
    </xf>
    <xf numFmtId="177" fontId="13" fillId="0" borderId="30" xfId="0" applyNumberFormat="1" applyFont="1" applyBorder="1" applyAlignment="1">
      <alignment horizontal="right" vertical="center"/>
    </xf>
    <xf numFmtId="38" fontId="13" fillId="0" borderId="30" xfId="103" applyFont="1" applyBorder="1" applyAlignment="1">
      <alignment horizontal="right" vertical="center"/>
    </xf>
    <xf numFmtId="189" fontId="13" fillId="0" borderId="30" xfId="0" applyNumberFormat="1" applyFont="1" applyBorder="1" applyAlignment="1">
      <alignment horizontal="right" vertical="center" indent="1"/>
    </xf>
    <xf numFmtId="0" fontId="13" fillId="0" borderId="30" xfId="0" applyNumberFormat="1" applyFont="1" applyBorder="1" applyAlignment="1">
      <alignment horizontal="center" vertical="center"/>
    </xf>
    <xf numFmtId="177" fontId="13" fillId="0" borderId="22" xfId="103" applyNumberFormat="1" applyFont="1" applyBorder="1" applyAlignment="1">
      <alignment horizontal="center" vertical="center" shrinkToFit="1"/>
    </xf>
    <xf numFmtId="0" fontId="13" fillId="0" borderId="39" xfId="0" applyFont="1" applyBorder="1" applyAlignment="1">
      <alignment horizontal="center" vertical="center"/>
    </xf>
    <xf numFmtId="187" fontId="13" fillId="0" borderId="29" xfId="0" applyNumberFormat="1" applyFont="1" applyBorder="1" applyAlignment="1">
      <alignment horizontal="right" vertical="center" indent="1"/>
    </xf>
    <xf numFmtId="0" fontId="13" fillId="0" borderId="29" xfId="0" applyNumberFormat="1" applyFont="1" applyBorder="1" applyAlignment="1">
      <alignment horizontal="center" vertical="center"/>
    </xf>
    <xf numFmtId="177" fontId="13" fillId="0" borderId="29" xfId="0" applyNumberFormat="1" applyFont="1" applyBorder="1" applyAlignment="1">
      <alignment horizontal="right" vertical="center"/>
    </xf>
    <xf numFmtId="38" fontId="13" fillId="0" borderId="29" xfId="103" applyFont="1" applyBorder="1" applyAlignment="1">
      <alignment horizontal="right" vertical="center"/>
    </xf>
    <xf numFmtId="177" fontId="13" fillId="0" borderId="37" xfId="103" applyNumberFormat="1" applyFont="1" applyBorder="1" applyAlignment="1">
      <alignment horizontal="center" vertical="center" shrinkToFit="1"/>
    </xf>
    <xf numFmtId="177" fontId="13" fillId="0" borderId="33" xfId="103" applyNumberFormat="1" applyFont="1" applyBorder="1" applyAlignment="1">
      <alignment horizontal="center" vertical="center" shrinkToFit="1"/>
    </xf>
    <xf numFmtId="177" fontId="13" fillId="0" borderId="34" xfId="103" applyNumberFormat="1" applyFont="1" applyBorder="1" applyAlignment="1">
      <alignment horizontal="center" vertical="center" shrinkToFit="1"/>
    </xf>
    <xf numFmtId="177" fontId="13" fillId="0" borderId="38" xfId="103" applyNumberFormat="1" applyFont="1" applyBorder="1" applyAlignment="1">
      <alignment horizontal="center" vertical="center" shrinkToFit="1"/>
    </xf>
    <xf numFmtId="177" fontId="13" fillId="0" borderId="35" xfId="103" applyNumberFormat="1" applyFont="1" applyBorder="1" applyAlignment="1">
      <alignment horizontal="center" vertical="center" shrinkToFit="1"/>
    </xf>
    <xf numFmtId="177" fontId="13" fillId="0" borderId="36" xfId="103" applyNumberFormat="1" applyFont="1" applyBorder="1" applyAlignment="1">
      <alignment horizontal="center" vertical="center" shrinkToFit="1"/>
    </xf>
    <xf numFmtId="0" fontId="13" fillId="0" borderId="30" xfId="0" applyFont="1" applyBorder="1" applyAlignment="1">
      <alignment horizontal="center" vertical="center"/>
    </xf>
    <xf numFmtId="0" fontId="13" fillId="0" borderId="29" xfId="0" applyFont="1" applyBorder="1" applyAlignment="1">
      <alignment horizontal="center" vertical="center"/>
    </xf>
    <xf numFmtId="177" fontId="18" fillId="0" borderId="33" xfId="103" applyNumberFormat="1" applyFont="1" applyBorder="1" applyAlignment="1">
      <alignment vertical="center" shrinkToFit="1"/>
    </xf>
    <xf numFmtId="177" fontId="18" fillId="0" borderId="33" xfId="103" applyNumberFormat="1" applyFont="1" applyBorder="1" applyAlignment="1">
      <alignment horizontal="center" vertical="center" shrinkToFit="1"/>
    </xf>
    <xf numFmtId="177" fontId="13" fillId="0" borderId="40" xfId="103" applyNumberFormat="1" applyFont="1" applyBorder="1" applyAlignment="1">
      <alignment horizontal="center" vertical="center" shrinkToFit="1"/>
    </xf>
    <xf numFmtId="10" fontId="13" fillId="0" borderId="38" xfId="103" applyNumberFormat="1" applyFont="1" applyBorder="1" applyAlignment="1">
      <alignment vertical="center" shrinkToFit="1"/>
    </xf>
    <xf numFmtId="10" fontId="13" fillId="0" borderId="35" xfId="103" applyNumberFormat="1" applyFont="1" applyBorder="1" applyAlignment="1">
      <alignment vertical="center" shrinkToFit="1"/>
    </xf>
    <xf numFmtId="10" fontId="13" fillId="0" borderId="40" xfId="103" applyNumberFormat="1" applyFont="1" applyBorder="1" applyAlignment="1">
      <alignment horizontal="center" vertical="center" shrinkToFit="1"/>
    </xf>
    <xf numFmtId="10" fontId="13" fillId="0" borderId="0" xfId="103" applyNumberFormat="1" applyFont="1" applyBorder="1" applyAlignment="1">
      <alignment horizontal="center" vertical="center" shrinkToFit="1"/>
    </xf>
    <xf numFmtId="180" fontId="13" fillId="0" borderId="29" xfId="0" applyNumberFormat="1" applyFont="1" applyBorder="1" applyAlignment="1">
      <alignment horizontal="right" vertical="center"/>
    </xf>
    <xf numFmtId="179" fontId="13" fillId="0" borderId="37" xfId="103" applyNumberFormat="1" applyFont="1" applyBorder="1" applyAlignment="1">
      <alignment vertical="center" shrinkToFit="1"/>
    </xf>
    <xf numFmtId="179" fontId="13" fillId="0" borderId="33" xfId="103" applyNumberFormat="1" applyFont="1" applyBorder="1" applyAlignment="1">
      <alignment vertical="center" shrinkToFit="1"/>
    </xf>
    <xf numFmtId="177" fontId="15" fillId="0" borderId="33" xfId="103" applyNumberFormat="1" applyFont="1" applyBorder="1" applyAlignment="1">
      <alignment vertical="center" shrinkToFit="1"/>
    </xf>
    <xf numFmtId="177" fontId="15" fillId="0" borderId="33" xfId="103" applyNumberFormat="1" applyFont="1" applyBorder="1" applyAlignment="1">
      <alignment horizontal="center" vertical="center" shrinkToFit="1"/>
    </xf>
    <xf numFmtId="210" fontId="13" fillId="0" borderId="38" xfId="103" applyNumberFormat="1" applyFont="1" applyBorder="1" applyAlignment="1">
      <alignment horizontal="centerContinuous" vertical="center" shrinkToFit="1"/>
    </xf>
    <xf numFmtId="177" fontId="13" fillId="0" borderId="35" xfId="103" applyNumberFormat="1" applyFont="1" applyBorder="1" applyAlignment="1">
      <alignment horizontal="centerContinuous" vertical="center" shrinkToFit="1"/>
    </xf>
    <xf numFmtId="177" fontId="13" fillId="0" borderId="0" xfId="103" applyNumberFormat="1" applyFont="1" applyBorder="1" applyAlignment="1">
      <alignment horizontal="centerContinuous" vertical="center" shrinkToFit="1"/>
    </xf>
    <xf numFmtId="180" fontId="13" fillId="0" borderId="30" xfId="0" applyNumberFormat="1" applyFont="1" applyBorder="1" applyAlignment="1">
      <alignment horizontal="right" vertical="center"/>
    </xf>
    <xf numFmtId="10" fontId="13" fillId="0" borderId="38" xfId="103" applyNumberFormat="1" applyFont="1" applyBorder="1" applyAlignment="1">
      <alignment horizontal="centerContinuous" vertical="center" shrinkToFit="1"/>
    </xf>
    <xf numFmtId="197" fontId="13" fillId="0" borderId="35" xfId="103" applyNumberFormat="1" applyFont="1" applyBorder="1" applyAlignment="1">
      <alignment horizontal="centerContinuous" vertical="center" shrinkToFit="1"/>
    </xf>
    <xf numFmtId="179" fontId="13" fillId="0" borderId="36" xfId="103" applyNumberFormat="1" applyFont="1" applyBorder="1" applyAlignment="1">
      <alignment horizontal="center" vertical="center" shrinkToFit="1"/>
    </xf>
    <xf numFmtId="177" fontId="13" fillId="0" borderId="23" xfId="0" applyNumberFormat="1" applyFont="1" applyBorder="1" applyAlignment="1">
      <alignment horizontal="right" vertical="center"/>
    </xf>
    <xf numFmtId="177" fontId="13" fillId="0" borderId="41" xfId="103" applyNumberFormat="1" applyFont="1" applyBorder="1" applyAlignment="1">
      <alignment vertical="center" shrinkToFit="1"/>
    </xf>
    <xf numFmtId="177" fontId="13" fillId="0" borderId="42" xfId="103" applyNumberFormat="1" applyFont="1" applyBorder="1" applyAlignment="1">
      <alignment vertical="center" shrinkToFit="1"/>
    </xf>
    <xf numFmtId="177" fontId="13" fillId="0" borderId="42" xfId="103" applyNumberFormat="1" applyFont="1" applyBorder="1" applyAlignment="1">
      <alignment horizontal="center" vertical="center" shrinkToFit="1"/>
    </xf>
    <xf numFmtId="177" fontId="13" fillId="0" borderId="43" xfId="103" applyNumberFormat="1" applyFont="1" applyBorder="1" applyAlignment="1">
      <alignment horizontal="center" vertical="center" shrinkToFit="1"/>
    </xf>
    <xf numFmtId="49" fontId="14" fillId="0" borderId="44" xfId="0" applyNumberFormat="1" applyFont="1" applyBorder="1" applyAlignment="1">
      <alignment horizontal="center" vertical="center" shrinkToFit="1"/>
    </xf>
    <xf numFmtId="38" fontId="14" fillId="0" borderId="27" xfId="103" applyFont="1" applyBorder="1" applyAlignment="1">
      <alignment horizontal="right" vertical="center"/>
    </xf>
    <xf numFmtId="49" fontId="13" fillId="0" borderId="24" xfId="0" applyNumberFormat="1" applyFont="1" applyBorder="1" applyAlignment="1">
      <alignment horizontal="center" vertical="center" shrinkToFit="1"/>
    </xf>
    <xf numFmtId="234" fontId="13" fillId="0" borderId="25" xfId="0" applyNumberFormat="1" applyFont="1" applyBorder="1" applyAlignment="1">
      <alignment horizontal="right" vertical="center"/>
    </xf>
    <xf numFmtId="49" fontId="14" fillId="0" borderId="28" xfId="0" applyNumberFormat="1" applyFont="1" applyBorder="1" applyAlignment="1">
      <alignment horizontal="center" vertical="center" shrinkToFit="1"/>
    </xf>
    <xf numFmtId="234" fontId="14" fillId="0" borderId="29" xfId="0" applyNumberFormat="1" applyFont="1" applyBorder="1" applyAlignment="1">
      <alignment horizontal="right" vertical="center"/>
    </xf>
    <xf numFmtId="38" fontId="14" fillId="0" borderId="30" xfId="103" applyFont="1" applyBorder="1" applyAlignment="1">
      <alignment horizontal="right" vertical="center"/>
    </xf>
    <xf numFmtId="205" fontId="13" fillId="0" borderId="25" xfId="0" applyNumberFormat="1" applyFont="1" applyBorder="1" applyAlignment="1">
      <alignment horizontal="right" vertical="center"/>
    </xf>
    <xf numFmtId="205" fontId="14" fillId="0" borderId="29" xfId="0" applyNumberFormat="1" applyFont="1" applyBorder="1" applyAlignment="1">
      <alignment horizontal="right" vertical="center"/>
    </xf>
    <xf numFmtId="49" fontId="14" fillId="0" borderId="45" xfId="0" applyNumberFormat="1" applyFont="1" applyBorder="1" applyAlignment="1">
      <alignment horizontal="center" vertical="center" shrinkToFit="1"/>
    </xf>
    <xf numFmtId="49" fontId="13" fillId="0" borderId="26" xfId="0" applyNumberFormat="1" applyFont="1" applyBorder="1" applyAlignment="1">
      <alignment horizontal="center" vertical="center" shrinkToFit="1"/>
    </xf>
    <xf numFmtId="49" fontId="13" fillId="0" borderId="46" xfId="0" applyNumberFormat="1" applyFont="1" applyBorder="1" applyAlignment="1">
      <alignment horizontal="center" vertical="center" shrinkToFit="1"/>
    </xf>
    <xf numFmtId="234" fontId="13" fillId="0" borderId="23" xfId="0" applyNumberFormat="1" applyFont="1" applyBorder="1" applyAlignment="1">
      <alignment horizontal="right" vertical="center"/>
    </xf>
    <xf numFmtId="38" fontId="13" fillId="0" borderId="23" xfId="103" applyFont="1" applyBorder="1" applyAlignment="1">
      <alignment horizontal="right" vertical="center"/>
    </xf>
    <xf numFmtId="38" fontId="13" fillId="0" borderId="23" xfId="103" applyNumberFormat="1" applyFont="1" applyBorder="1" applyAlignment="1">
      <alignment horizontal="right" vertical="center"/>
    </xf>
    <xf numFmtId="234" fontId="14" fillId="0" borderId="27" xfId="0" applyNumberFormat="1" applyFont="1" applyBorder="1" applyAlignment="1">
      <alignment horizontal="right" vertical="center"/>
    </xf>
    <xf numFmtId="38" fontId="86" fillId="0" borderId="29" xfId="103" applyFont="1" applyBorder="1" applyAlignment="1">
      <alignment horizontal="right" vertical="center"/>
    </xf>
    <xf numFmtId="177" fontId="86" fillId="0" borderId="29" xfId="0" applyNumberFormat="1" applyFont="1" applyBorder="1" applyAlignment="1">
      <alignment horizontal="right" vertical="center"/>
    </xf>
    <xf numFmtId="205" fontId="13" fillId="0" borderId="23" xfId="0" applyNumberFormat="1" applyFont="1" applyBorder="1" applyAlignment="1">
      <alignment horizontal="right" vertical="center"/>
    </xf>
    <xf numFmtId="180" fontId="13" fillId="0" borderId="25" xfId="0" applyNumberFormat="1" applyFont="1" applyBorder="1" applyAlignment="1">
      <alignment horizontal="right" vertical="center"/>
    </xf>
    <xf numFmtId="190" fontId="14" fillId="0" borderId="29" xfId="0" applyNumberFormat="1" applyFont="1" applyBorder="1" applyAlignment="1">
      <alignment horizontal="right" vertical="center"/>
    </xf>
    <xf numFmtId="38" fontId="14" fillId="0" borderId="30" xfId="103" applyFont="1" applyBorder="1" applyAlignment="1">
      <alignment horizontal="center" vertical="center"/>
    </xf>
    <xf numFmtId="0" fontId="13" fillId="0" borderId="25" xfId="0" applyFont="1" applyBorder="1" applyAlignment="1">
      <alignment horizontal="left" vertical="center" shrinkToFit="1"/>
    </xf>
    <xf numFmtId="177" fontId="13" fillId="0" borderId="38" xfId="103" applyNumberFormat="1" applyFont="1" applyBorder="1" applyAlignment="1">
      <alignment horizontal="left" vertical="center" shrinkToFit="1"/>
    </xf>
    <xf numFmtId="177" fontId="13" fillId="0" borderId="35" xfId="103" applyNumberFormat="1" applyFont="1" applyBorder="1" applyAlignment="1">
      <alignment horizontal="left" vertical="center" shrinkToFit="1"/>
    </xf>
    <xf numFmtId="177" fontId="13" fillId="0" borderId="36" xfId="103" applyNumberFormat="1" applyFont="1" applyBorder="1" applyAlignment="1">
      <alignment horizontal="left" vertical="center" shrinkToFit="1"/>
    </xf>
    <xf numFmtId="177" fontId="13" fillId="0" borderId="41" xfId="103" applyNumberFormat="1" applyFont="1" applyBorder="1" applyAlignment="1">
      <alignment horizontal="center" vertical="center" shrinkToFit="1"/>
    </xf>
    <xf numFmtId="177" fontId="13" fillId="0" borderId="47" xfId="103" applyNumberFormat="1" applyFont="1" applyBorder="1" applyAlignment="1">
      <alignment horizontal="center" vertical="center" shrinkToFit="1"/>
    </xf>
    <xf numFmtId="177" fontId="13" fillId="0" borderId="48" xfId="103" applyNumberFormat="1" applyFont="1" applyBorder="1" applyAlignment="1">
      <alignment horizontal="center" vertical="center" shrinkToFit="1"/>
    </xf>
    <xf numFmtId="177" fontId="13" fillId="0" borderId="49" xfId="103" applyNumberFormat="1" applyFont="1" applyBorder="1" applyAlignment="1">
      <alignment horizontal="center" vertical="center" shrinkToFit="1"/>
    </xf>
    <xf numFmtId="205" fontId="13" fillId="0" borderId="30" xfId="0" applyNumberFormat="1" applyFont="1" applyBorder="1" applyAlignment="1">
      <alignment horizontal="right" vertical="center"/>
    </xf>
    <xf numFmtId="0" fontId="13" fillId="0" borderId="23" xfId="0" applyFont="1" applyBorder="1" applyAlignment="1">
      <alignment horizontal="left" vertical="center" shrinkToFit="1"/>
    </xf>
    <xf numFmtId="190" fontId="13" fillId="0" borderId="23" xfId="0" applyNumberFormat="1" applyFont="1" applyBorder="1" applyAlignment="1">
      <alignment horizontal="right" vertical="center"/>
    </xf>
    <xf numFmtId="177" fontId="13" fillId="0" borderId="41" xfId="103" applyNumberFormat="1" applyFont="1" applyBorder="1" applyAlignment="1">
      <alignment horizontal="left" vertical="center" shrinkToFit="1"/>
    </xf>
    <xf numFmtId="177" fontId="13" fillId="0" borderId="42" xfId="103" applyNumberFormat="1" applyFont="1" applyBorder="1" applyAlignment="1">
      <alignment horizontal="left" vertical="center" shrinkToFit="1"/>
    </xf>
    <xf numFmtId="177" fontId="13" fillId="0" borderId="43" xfId="103" applyNumberFormat="1" applyFont="1" applyBorder="1" applyAlignment="1">
      <alignment horizontal="left" vertical="center" shrinkToFit="1"/>
    </xf>
    <xf numFmtId="189" fontId="13" fillId="0" borderId="25" xfId="0" applyNumberFormat="1" applyFont="1" applyBorder="1" applyAlignment="1">
      <alignment horizontal="right" vertical="center"/>
    </xf>
    <xf numFmtId="0" fontId="10" fillId="0" borderId="33" xfId="0" applyFont="1" applyBorder="1" applyAlignment="1">
      <alignment vertical="center"/>
    </xf>
    <xf numFmtId="238" fontId="10" fillId="56" borderId="27" xfId="0" applyNumberFormat="1" applyFont="1" applyFill="1" applyBorder="1" applyAlignment="1" applyProtection="1">
      <alignment/>
      <protection locked="0"/>
    </xf>
    <xf numFmtId="238" fontId="10" fillId="56" borderId="25" xfId="0" applyNumberFormat="1" applyFont="1" applyFill="1" applyBorder="1" applyAlignment="1" applyProtection="1">
      <alignment/>
      <protection hidden="1"/>
    </xf>
    <xf numFmtId="49" fontId="13" fillId="0" borderId="45" xfId="0" applyNumberFormat="1" applyFont="1" applyBorder="1" applyAlignment="1" applyProtection="1">
      <alignment horizontal="center"/>
      <protection locked="0"/>
    </xf>
    <xf numFmtId="0" fontId="13" fillId="0" borderId="0" xfId="0" applyFont="1" applyBorder="1" applyAlignment="1" applyProtection="1">
      <alignment shrinkToFit="1"/>
      <protection locked="0"/>
    </xf>
    <xf numFmtId="0" fontId="13" fillId="0" borderId="30" xfId="0" applyFont="1" applyBorder="1" applyAlignment="1" applyProtection="1">
      <alignment shrinkToFit="1"/>
      <protection locked="0"/>
    </xf>
    <xf numFmtId="239" fontId="13" fillId="0" borderId="30" xfId="0" applyNumberFormat="1" applyFont="1" applyBorder="1" applyAlignment="1" applyProtection="1">
      <alignment/>
      <protection locked="0"/>
    </xf>
    <xf numFmtId="0" fontId="13" fillId="0" borderId="29" xfId="0" applyFont="1" applyBorder="1" applyAlignment="1" applyProtection="1">
      <alignment horizontal="center"/>
      <protection locked="0"/>
    </xf>
    <xf numFmtId="0" fontId="13" fillId="0" borderId="0" xfId="0" applyFont="1" applyBorder="1" applyAlignment="1" applyProtection="1">
      <alignment horizontal="left" shrinkToFit="1"/>
      <protection locked="0"/>
    </xf>
    <xf numFmtId="238" fontId="13" fillId="0" borderId="30" xfId="0" applyNumberFormat="1" applyFont="1" applyBorder="1" applyAlignment="1" applyProtection="1">
      <alignment/>
      <protection locked="0"/>
    </xf>
    <xf numFmtId="0" fontId="13" fillId="0" borderId="25" xfId="0" applyFont="1" applyBorder="1" applyAlignment="1" applyProtection="1">
      <alignment horizontal="center"/>
      <protection locked="0"/>
    </xf>
    <xf numFmtId="49" fontId="13" fillId="0" borderId="28" xfId="0" applyNumberFormat="1" applyFont="1" applyBorder="1" applyAlignment="1" applyProtection="1">
      <alignment horizontal="center"/>
      <protection locked="0"/>
    </xf>
    <xf numFmtId="0" fontId="13" fillId="0" borderId="33" xfId="0" applyFont="1" applyBorder="1" applyAlignment="1" applyProtection="1">
      <alignment shrinkToFit="1"/>
      <protection locked="0"/>
    </xf>
    <xf numFmtId="0" fontId="13" fillId="0" borderId="29" xfId="0" applyFont="1" applyBorder="1" applyAlignment="1" applyProtection="1">
      <alignment shrinkToFit="1"/>
      <protection locked="0"/>
    </xf>
    <xf numFmtId="239" fontId="13" fillId="0" borderId="29" xfId="0" applyNumberFormat="1" applyFont="1" applyBorder="1" applyAlignment="1" applyProtection="1">
      <alignment/>
      <protection locked="0"/>
    </xf>
    <xf numFmtId="49" fontId="13" fillId="0" borderId="24" xfId="0" applyNumberFormat="1" applyFont="1" applyBorder="1" applyAlignment="1" applyProtection="1">
      <alignment horizontal="center"/>
      <protection locked="0"/>
    </xf>
    <xf numFmtId="0" fontId="13" fillId="0" borderId="35" xfId="0" applyFont="1" applyBorder="1" applyAlignment="1" applyProtection="1">
      <alignment horizontal="left" shrinkToFit="1"/>
      <protection locked="0"/>
    </xf>
    <xf numFmtId="0" fontId="13" fillId="0" borderId="25" xfId="0" applyFont="1" applyBorder="1" applyAlignment="1" applyProtection="1">
      <alignment shrinkToFit="1"/>
      <protection locked="0"/>
    </xf>
    <xf numFmtId="238" fontId="13" fillId="0" borderId="25" xfId="0" applyNumberFormat="1" applyFont="1" applyBorder="1" applyAlignment="1" applyProtection="1">
      <alignment/>
      <protection locked="0"/>
    </xf>
    <xf numFmtId="49" fontId="13" fillId="0" borderId="44" xfId="0" applyNumberFormat="1" applyFont="1" applyBorder="1" applyAlignment="1" applyProtection="1">
      <alignment horizontal="center"/>
      <protection locked="0"/>
    </xf>
    <xf numFmtId="0" fontId="13" fillId="0" borderId="47" xfId="0" applyFont="1" applyBorder="1" applyAlignment="1" applyProtection="1">
      <alignment shrinkToFit="1"/>
      <protection locked="0"/>
    </xf>
    <xf numFmtId="0" fontId="13" fillId="0" borderId="27" xfId="0" applyFont="1" applyBorder="1" applyAlignment="1" applyProtection="1">
      <alignment shrinkToFit="1"/>
      <protection locked="0"/>
    </xf>
    <xf numFmtId="239" fontId="13" fillId="0" borderId="27" xfId="0" applyNumberFormat="1" applyFont="1" applyBorder="1" applyAlignment="1" applyProtection="1">
      <alignment/>
      <protection locked="0"/>
    </xf>
    <xf numFmtId="0" fontId="13" fillId="0" borderId="27" xfId="0" applyFont="1" applyBorder="1" applyAlignment="1" applyProtection="1">
      <alignment horizontal="center"/>
      <protection locked="0"/>
    </xf>
    <xf numFmtId="0" fontId="13" fillId="0" borderId="30" xfId="0" applyFont="1" applyBorder="1" applyAlignment="1" applyProtection="1">
      <alignment horizontal="center"/>
      <protection locked="0"/>
    </xf>
    <xf numFmtId="239" fontId="13" fillId="0" borderId="25" xfId="0" applyNumberFormat="1" applyFont="1" applyBorder="1" applyAlignment="1" applyProtection="1">
      <alignment/>
      <protection locked="0"/>
    </xf>
    <xf numFmtId="0" fontId="13" fillId="0" borderId="30" xfId="0" applyFont="1" applyBorder="1" applyAlignment="1" applyProtection="1" quotePrefix="1">
      <alignment horizontal="left" shrinkToFit="1"/>
      <protection locked="0"/>
    </xf>
    <xf numFmtId="0" fontId="13" fillId="0" borderId="25" xfId="0" applyFont="1" applyBorder="1" applyAlignment="1" applyProtection="1" quotePrefix="1">
      <alignment horizontal="left" shrinkToFit="1"/>
      <protection locked="0"/>
    </xf>
    <xf numFmtId="238" fontId="13" fillId="0" borderId="30" xfId="0" applyNumberFormat="1" applyFont="1" applyFill="1" applyBorder="1" applyAlignment="1" applyProtection="1">
      <alignment/>
      <protection locked="0"/>
    </xf>
    <xf numFmtId="0" fontId="13" fillId="0" borderId="25" xfId="0" applyFont="1" applyBorder="1" applyAlignment="1" applyProtection="1">
      <alignment horizontal="left" shrinkToFit="1"/>
      <protection locked="0"/>
    </xf>
    <xf numFmtId="0" fontId="13" fillId="0" borderId="0" xfId="0" applyFont="1" applyBorder="1" applyAlignment="1" applyProtection="1" quotePrefix="1">
      <alignment horizontal="left" shrinkToFit="1"/>
      <protection locked="0"/>
    </xf>
    <xf numFmtId="0" fontId="13" fillId="0" borderId="0" xfId="0" applyFont="1" applyFill="1" applyBorder="1" applyAlignment="1" applyProtection="1">
      <alignment shrinkToFit="1"/>
      <protection locked="0"/>
    </xf>
    <xf numFmtId="0" fontId="13" fillId="0" borderId="0" xfId="0" applyFont="1" applyFill="1" applyBorder="1" applyAlignment="1" applyProtection="1">
      <alignment horizontal="left" shrinkToFit="1"/>
      <protection locked="0"/>
    </xf>
    <xf numFmtId="0" fontId="13" fillId="0" borderId="0" xfId="0" applyFont="1" applyFill="1" applyBorder="1" applyAlignment="1" applyProtection="1" quotePrefix="1">
      <alignment horizontal="left" shrinkToFit="1"/>
      <protection locked="0"/>
    </xf>
    <xf numFmtId="238" fontId="13" fillId="56" borderId="30" xfId="0" applyNumberFormat="1" applyFont="1" applyFill="1" applyBorder="1" applyAlignment="1" applyProtection="1">
      <alignment/>
      <protection locked="0"/>
    </xf>
    <xf numFmtId="238" fontId="13" fillId="56" borderId="30" xfId="0" applyNumberFormat="1" applyFont="1" applyFill="1" applyBorder="1" applyAlignment="1" applyProtection="1">
      <alignment/>
      <protection hidden="1"/>
    </xf>
    <xf numFmtId="238" fontId="13" fillId="56" borderId="29" xfId="0" applyNumberFormat="1" applyFont="1" applyFill="1" applyBorder="1" applyAlignment="1" applyProtection="1">
      <alignment/>
      <protection locked="0"/>
    </xf>
    <xf numFmtId="238" fontId="13" fillId="56" borderId="25" xfId="0" applyNumberFormat="1" applyFont="1" applyFill="1" applyBorder="1" applyAlignment="1" applyProtection="1">
      <alignment/>
      <protection hidden="1"/>
    </xf>
    <xf numFmtId="205" fontId="14" fillId="0" borderId="30" xfId="0" applyNumberFormat="1" applyFont="1" applyBorder="1" applyAlignment="1">
      <alignment horizontal="right" vertical="center"/>
    </xf>
    <xf numFmtId="189" fontId="14" fillId="0" borderId="29" xfId="0" applyNumberFormat="1" applyFont="1" applyBorder="1" applyAlignment="1">
      <alignment horizontal="right" vertical="center"/>
    </xf>
    <xf numFmtId="238" fontId="13" fillId="0" borderId="29" xfId="0" applyNumberFormat="1" applyFont="1" applyBorder="1" applyAlignment="1" applyProtection="1">
      <alignment/>
      <protection locked="0"/>
    </xf>
    <xf numFmtId="238" fontId="13" fillId="0" borderId="29" xfId="0" applyNumberFormat="1" applyFont="1" applyFill="1" applyBorder="1" applyAlignment="1" applyProtection="1">
      <alignment/>
      <protection locked="0"/>
    </xf>
    <xf numFmtId="238" fontId="13" fillId="0" borderId="25" xfId="0" applyNumberFormat="1" applyFont="1" applyFill="1" applyBorder="1" applyAlignment="1" applyProtection="1">
      <alignment/>
      <protection locked="0"/>
    </xf>
    <xf numFmtId="0" fontId="21" fillId="0" borderId="0" xfId="0" applyFont="1" applyFill="1" applyBorder="1" applyAlignment="1">
      <alignment horizontal="left" vertical="center"/>
    </xf>
    <xf numFmtId="0" fontId="48" fillId="0" borderId="0" xfId="0" applyFont="1" applyFill="1" applyBorder="1" applyAlignment="1">
      <alignment horizontal="left" vertical="center"/>
    </xf>
    <xf numFmtId="183" fontId="10" fillId="0" borderId="0" xfId="0" applyNumberFormat="1" applyFont="1" applyBorder="1" applyAlignment="1" quotePrefix="1">
      <alignment horizontal="center" vertical="center"/>
    </xf>
    <xf numFmtId="0" fontId="10" fillId="0" borderId="0" xfId="0" applyFont="1" applyBorder="1" applyAlignment="1">
      <alignment vertical="center" wrapText="1"/>
    </xf>
    <xf numFmtId="0" fontId="9" fillId="0" borderId="40" xfId="0" applyFont="1" applyBorder="1" applyAlignment="1">
      <alignment horizontal="center" vertical="center"/>
    </xf>
    <xf numFmtId="0" fontId="11" fillId="0" borderId="33" xfId="0" applyFont="1" applyBorder="1" applyAlignment="1">
      <alignment horizontal="center" vertical="center"/>
    </xf>
    <xf numFmtId="0" fontId="11" fillId="0" borderId="0" xfId="0" applyFont="1" applyBorder="1" applyAlignment="1">
      <alignment horizontal="center" vertical="center"/>
    </xf>
    <xf numFmtId="0" fontId="11" fillId="0" borderId="35" xfId="0" applyFont="1" applyBorder="1" applyAlignment="1">
      <alignment horizontal="center" vertical="center"/>
    </xf>
    <xf numFmtId="0" fontId="10" fillId="0" borderId="50" xfId="0" applyFont="1" applyBorder="1" applyAlignment="1">
      <alignment horizontal="center" vertical="center"/>
    </xf>
    <xf numFmtId="0" fontId="12" fillId="0" borderId="0" xfId="0" applyFont="1" applyBorder="1" applyAlignment="1">
      <alignment horizontal="center" vertical="center"/>
    </xf>
    <xf numFmtId="0" fontId="12" fillId="0" borderId="22"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38" fontId="9" fillId="0" borderId="0" xfId="103" applyFont="1" applyBorder="1" applyAlignment="1">
      <alignment horizontal="center" vertical="center" shrinkToFit="1"/>
    </xf>
    <xf numFmtId="0" fontId="12" fillId="0" borderId="33" xfId="0" applyFont="1" applyBorder="1" applyAlignment="1">
      <alignment horizontal="left" vertical="center"/>
    </xf>
    <xf numFmtId="0" fontId="12" fillId="0" borderId="0" xfId="0" applyFont="1" applyBorder="1" applyAlignment="1">
      <alignment horizontal="left"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38" fontId="87" fillId="0" borderId="0" xfId="103" applyFont="1" applyBorder="1" applyAlignment="1">
      <alignment horizontal="center" vertical="center" shrinkToFit="1"/>
    </xf>
    <xf numFmtId="0" fontId="11" fillId="0" borderId="37" xfId="0" applyFont="1" applyBorder="1" applyAlignment="1">
      <alignment horizontal="left" vertical="center" indent="2"/>
    </xf>
    <xf numFmtId="0" fontId="11" fillId="0" borderId="33" xfId="0" applyFont="1" applyBorder="1" applyAlignment="1">
      <alignment horizontal="left" vertical="center" indent="2"/>
    </xf>
    <xf numFmtId="0" fontId="11" fillId="0" borderId="34" xfId="0" applyFont="1" applyBorder="1" applyAlignment="1">
      <alignment horizontal="left" vertical="center" indent="2"/>
    </xf>
    <xf numFmtId="0" fontId="11" fillId="0" borderId="40" xfId="0" applyFont="1" applyBorder="1" applyAlignment="1">
      <alignment horizontal="left" vertical="center" indent="2"/>
    </xf>
    <xf numFmtId="0" fontId="11" fillId="0" borderId="0" xfId="0" applyFont="1" applyBorder="1" applyAlignment="1">
      <alignment horizontal="left" vertical="center" indent="2"/>
    </xf>
    <xf numFmtId="0" fontId="11" fillId="0" borderId="22" xfId="0" applyFont="1" applyBorder="1" applyAlignment="1">
      <alignment horizontal="left" vertical="center" indent="2"/>
    </xf>
    <xf numFmtId="0" fontId="11" fillId="0" borderId="38" xfId="0" applyFont="1" applyBorder="1" applyAlignment="1">
      <alignment horizontal="left" vertical="center" indent="2"/>
    </xf>
    <xf numFmtId="0" fontId="11" fillId="0" borderId="35" xfId="0" applyFont="1" applyBorder="1" applyAlignment="1">
      <alignment horizontal="left" vertical="center" indent="2"/>
    </xf>
    <xf numFmtId="0" fontId="11" fillId="0" borderId="36" xfId="0" applyFont="1" applyBorder="1" applyAlignment="1">
      <alignment horizontal="left" vertical="center" indent="2"/>
    </xf>
    <xf numFmtId="0" fontId="10" fillId="0" borderId="28" xfId="0" applyFont="1" applyBorder="1" applyAlignment="1">
      <alignment horizontal="center" vertical="center"/>
    </xf>
    <xf numFmtId="0" fontId="10" fillId="0" borderId="45" xfId="0" applyFont="1" applyBorder="1" applyAlignment="1">
      <alignment horizontal="center" vertical="center"/>
    </xf>
    <xf numFmtId="0" fontId="10" fillId="0" borderId="24" xfId="0" applyFont="1" applyBorder="1" applyAlignment="1">
      <alignment horizontal="center" vertical="center"/>
    </xf>
    <xf numFmtId="0" fontId="87" fillId="0" borderId="40" xfId="0" applyFont="1" applyBorder="1" applyAlignment="1">
      <alignment horizontal="center" vertical="center"/>
    </xf>
    <xf numFmtId="177" fontId="10" fillId="0" borderId="37" xfId="0" applyNumberFormat="1" applyFont="1" applyBorder="1" applyAlignment="1">
      <alignment horizontal="center" vertical="center"/>
    </xf>
    <xf numFmtId="177" fontId="10" fillId="0" borderId="51" xfId="0" applyNumberFormat="1" applyFont="1" applyBorder="1" applyAlignment="1">
      <alignment horizontal="center" vertical="center"/>
    </xf>
    <xf numFmtId="177" fontId="10" fillId="0" borderId="40" xfId="0" applyNumberFormat="1" applyFont="1" applyBorder="1" applyAlignment="1">
      <alignment horizontal="center" vertical="center"/>
    </xf>
    <xf numFmtId="177" fontId="10" fillId="0" borderId="52" xfId="0" applyNumberFormat="1" applyFont="1" applyBorder="1" applyAlignment="1">
      <alignment horizontal="center" vertical="center"/>
    </xf>
    <xf numFmtId="177" fontId="10" fillId="0" borderId="38" xfId="0" applyNumberFormat="1" applyFont="1" applyBorder="1" applyAlignment="1">
      <alignment horizontal="center" vertical="center"/>
    </xf>
    <xf numFmtId="177" fontId="10" fillId="0" borderId="53" xfId="0" applyNumberFormat="1" applyFont="1" applyBorder="1" applyAlignment="1">
      <alignment horizontal="center" vertical="center"/>
    </xf>
    <xf numFmtId="0" fontId="10" fillId="0" borderId="39" xfId="0" applyFont="1" applyBorder="1" applyAlignment="1">
      <alignment horizontal="center" vertical="center"/>
    </xf>
    <xf numFmtId="0" fontId="10" fillId="0" borderId="33" xfId="0" applyFont="1" applyBorder="1" applyAlignment="1">
      <alignment horizontal="center" vertical="center"/>
    </xf>
    <xf numFmtId="0" fontId="10" fillId="0" borderId="51" xfId="0" applyFont="1" applyBorder="1" applyAlignment="1">
      <alignment horizontal="center" vertical="center"/>
    </xf>
    <xf numFmtId="0" fontId="10" fillId="0" borderId="26" xfId="0" applyFont="1" applyBorder="1" applyAlignment="1">
      <alignment horizontal="center" vertical="center"/>
    </xf>
    <xf numFmtId="0" fontId="10" fillId="0" borderId="0" xfId="0" applyFont="1" applyBorder="1" applyAlignment="1">
      <alignment horizontal="center" vertical="center"/>
    </xf>
    <xf numFmtId="0" fontId="10" fillId="0" borderId="52" xfId="0" applyFont="1" applyBorder="1" applyAlignment="1">
      <alignment horizontal="center" vertical="center"/>
    </xf>
    <xf numFmtId="0" fontId="10" fillId="0" borderId="31" xfId="0" applyFont="1" applyBorder="1" applyAlignment="1">
      <alignment horizontal="center" vertical="center"/>
    </xf>
    <xf numFmtId="0" fontId="10" fillId="0" borderId="35" xfId="0" applyFont="1" applyBorder="1" applyAlignment="1">
      <alignment horizontal="center" vertical="center"/>
    </xf>
    <xf numFmtId="0" fontId="10" fillId="0" borderId="53"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25" xfId="0" applyFont="1" applyBorder="1" applyAlignment="1">
      <alignment horizontal="center" vertical="center"/>
    </xf>
    <xf numFmtId="0" fontId="9" fillId="0" borderId="38" xfId="0" applyFont="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177" fontId="10" fillId="0" borderId="0" xfId="0" applyNumberFormat="1" applyFont="1" applyBorder="1" applyAlignment="1">
      <alignment horizontal="center" vertical="center"/>
    </xf>
    <xf numFmtId="177" fontId="10" fillId="0" borderId="22" xfId="0" applyNumberFormat="1" applyFont="1" applyBorder="1" applyAlignment="1">
      <alignment horizontal="center" vertical="center"/>
    </xf>
    <xf numFmtId="0" fontId="8" fillId="0" borderId="39" xfId="0" applyFont="1" applyBorder="1" applyAlignment="1">
      <alignment horizontal="left" vertical="top" wrapText="1"/>
    </xf>
    <xf numFmtId="0" fontId="8" fillId="0" borderId="33" xfId="0" applyFont="1" applyBorder="1" applyAlignment="1">
      <alignment horizontal="left" vertical="top"/>
    </xf>
    <xf numFmtId="0" fontId="8" fillId="0" borderId="51" xfId="0" applyFont="1" applyBorder="1" applyAlignment="1">
      <alignment horizontal="left" vertical="top"/>
    </xf>
    <xf numFmtId="0" fontId="8" fillId="0" borderId="26" xfId="0" applyFont="1" applyBorder="1" applyAlignment="1">
      <alignment horizontal="left" vertical="top"/>
    </xf>
    <xf numFmtId="0" fontId="8" fillId="0" borderId="0" xfId="0" applyFont="1" applyBorder="1" applyAlignment="1">
      <alignment horizontal="left" vertical="top"/>
    </xf>
    <xf numFmtId="0" fontId="8" fillId="0" borderId="52" xfId="0" applyFont="1" applyBorder="1" applyAlignment="1">
      <alignment horizontal="left" vertical="top"/>
    </xf>
    <xf numFmtId="0" fontId="8" fillId="0" borderId="32" xfId="0" applyFont="1" applyBorder="1" applyAlignment="1">
      <alignment horizontal="left" vertical="top"/>
    </xf>
    <xf numFmtId="0" fontId="8" fillId="0" borderId="42" xfId="0" applyFont="1" applyBorder="1" applyAlignment="1">
      <alignment horizontal="left" vertical="top"/>
    </xf>
    <xf numFmtId="0" fontId="8" fillId="0" borderId="61" xfId="0" applyFont="1" applyBorder="1" applyAlignment="1">
      <alignment horizontal="left" vertical="top"/>
    </xf>
    <xf numFmtId="0" fontId="11" fillId="0" borderId="37"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5" xfId="0" applyFont="1" applyBorder="1" applyAlignment="1">
      <alignment horizontal="center" vertical="center" wrapText="1"/>
    </xf>
    <xf numFmtId="177" fontId="10" fillId="0" borderId="41" xfId="0" applyNumberFormat="1" applyFont="1" applyBorder="1" applyAlignment="1">
      <alignment horizontal="center" vertical="center"/>
    </xf>
    <xf numFmtId="177" fontId="10" fillId="0" borderId="42" xfId="0" applyNumberFormat="1" applyFont="1" applyBorder="1" applyAlignment="1">
      <alignment horizontal="center" vertical="center"/>
    </xf>
    <xf numFmtId="177" fontId="10" fillId="0" borderId="43" xfId="0" applyNumberFormat="1" applyFont="1" applyBorder="1" applyAlignment="1">
      <alignment horizontal="center" vertical="center"/>
    </xf>
    <xf numFmtId="184" fontId="8" fillId="0" borderId="37" xfId="0" applyNumberFormat="1" applyFont="1" applyBorder="1" applyAlignment="1">
      <alignment horizontal="center" vertical="center"/>
    </xf>
    <xf numFmtId="184" fontId="8" fillId="0" borderId="33" xfId="0" applyNumberFormat="1" applyFont="1" applyBorder="1" applyAlignment="1">
      <alignment horizontal="center" vertical="center"/>
    </xf>
    <xf numFmtId="184" fontId="8" fillId="0" borderId="34" xfId="0" applyNumberFormat="1" applyFont="1" applyBorder="1" applyAlignment="1">
      <alignment horizontal="center" vertical="center"/>
    </xf>
    <xf numFmtId="184" fontId="8" fillId="0" borderId="40" xfId="0" applyNumberFormat="1" applyFont="1" applyBorder="1" applyAlignment="1">
      <alignment horizontal="center" vertical="center"/>
    </xf>
    <xf numFmtId="184" fontId="8" fillId="0" borderId="0" xfId="0" applyNumberFormat="1" applyFont="1" applyBorder="1" applyAlignment="1">
      <alignment horizontal="center" vertical="center"/>
    </xf>
    <xf numFmtId="184" fontId="8" fillId="0" borderId="22" xfId="0" applyNumberFormat="1" applyFont="1" applyBorder="1" applyAlignment="1">
      <alignment horizontal="center" vertical="center"/>
    </xf>
    <xf numFmtId="184" fontId="8" fillId="0" borderId="38" xfId="0" applyNumberFormat="1" applyFont="1" applyBorder="1" applyAlignment="1">
      <alignment horizontal="center" vertical="center"/>
    </xf>
    <xf numFmtId="184" fontId="8" fillId="0" borderId="35" xfId="0" applyNumberFormat="1" applyFont="1" applyBorder="1" applyAlignment="1">
      <alignment horizontal="center" vertical="center"/>
    </xf>
    <xf numFmtId="184" fontId="8" fillId="0" borderId="36" xfId="0" applyNumberFormat="1" applyFont="1" applyBorder="1" applyAlignment="1">
      <alignment horizontal="center" vertical="center"/>
    </xf>
    <xf numFmtId="236" fontId="8" fillId="0" borderId="62" xfId="0" applyNumberFormat="1" applyFont="1" applyBorder="1" applyAlignment="1">
      <alignment horizontal="center" vertical="center"/>
    </xf>
    <xf numFmtId="236" fontId="8" fillId="0" borderId="24" xfId="0" applyNumberFormat="1" applyFont="1" applyBorder="1" applyAlignment="1">
      <alignment horizontal="center" vertical="center"/>
    </xf>
    <xf numFmtId="236" fontId="8" fillId="0" borderId="50" xfId="0" applyNumberFormat="1" applyFont="1" applyBorder="1" applyAlignment="1">
      <alignment horizontal="center" vertical="center"/>
    </xf>
    <xf numFmtId="0" fontId="11" fillId="0" borderId="37" xfId="0" applyFont="1" applyBorder="1" applyAlignment="1">
      <alignment horizontal="center" vertical="center"/>
    </xf>
    <xf numFmtId="0" fontId="11" fillId="0" borderId="40" xfId="0" applyFont="1" applyBorder="1" applyAlignment="1">
      <alignment horizontal="center" vertical="center"/>
    </xf>
    <xf numFmtId="0" fontId="11" fillId="0" borderId="38" xfId="0" applyFont="1" applyBorder="1" applyAlignment="1">
      <alignment horizontal="center" vertical="center"/>
    </xf>
    <xf numFmtId="177" fontId="10" fillId="0" borderId="58" xfId="103" applyNumberFormat="1" applyFont="1" applyBorder="1" applyAlignment="1">
      <alignment horizontal="center" vertical="center" shrinkToFit="1"/>
    </xf>
    <xf numFmtId="177" fontId="10" fillId="0" borderId="37" xfId="103" applyNumberFormat="1" applyFont="1" applyBorder="1" applyAlignment="1">
      <alignment horizontal="center" vertical="center" shrinkToFit="1"/>
    </xf>
    <xf numFmtId="177" fontId="10" fillId="0" borderId="34" xfId="103" applyNumberFormat="1" applyFont="1" applyBorder="1" applyAlignment="1">
      <alignment horizontal="center" vertical="center" shrinkToFit="1"/>
    </xf>
    <xf numFmtId="177" fontId="10" fillId="0" borderId="40" xfId="103" applyNumberFormat="1" applyFont="1" applyBorder="1" applyAlignment="1">
      <alignment horizontal="center" vertical="center" shrinkToFit="1"/>
    </xf>
    <xf numFmtId="177" fontId="10" fillId="0" borderId="22" xfId="103" applyNumberFormat="1" applyFont="1" applyBorder="1" applyAlignment="1">
      <alignment horizontal="center" vertical="center" shrinkToFit="1"/>
    </xf>
    <xf numFmtId="177" fontId="10" fillId="0" borderId="38" xfId="103" applyNumberFormat="1" applyFont="1" applyBorder="1" applyAlignment="1">
      <alignment horizontal="center" vertical="center" shrinkToFit="1"/>
    </xf>
    <xf numFmtId="177" fontId="10" fillId="0" borderId="36" xfId="103" applyNumberFormat="1" applyFont="1" applyBorder="1" applyAlignment="1">
      <alignment horizontal="center" vertical="center" shrinkToFi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53" xfId="0" applyFont="1" applyBorder="1" applyAlignment="1">
      <alignment horizontal="center" vertical="center" wrapText="1"/>
    </xf>
    <xf numFmtId="177" fontId="12" fillId="0" borderId="37" xfId="0" applyNumberFormat="1" applyFont="1" applyBorder="1" applyAlignment="1">
      <alignment horizontal="center" vertical="center"/>
    </xf>
    <xf numFmtId="177" fontId="12" fillId="0" borderId="51" xfId="0" applyNumberFormat="1" applyFont="1" applyBorder="1" applyAlignment="1">
      <alignment horizontal="center" vertical="center"/>
    </xf>
    <xf numFmtId="177" fontId="12" fillId="0" borderId="40" xfId="0" applyNumberFormat="1" applyFont="1" applyBorder="1" applyAlignment="1">
      <alignment horizontal="center" vertical="center"/>
    </xf>
    <xf numFmtId="177" fontId="12" fillId="0" borderId="52" xfId="0" applyNumberFormat="1" applyFont="1" applyBorder="1" applyAlignment="1">
      <alignment horizontal="center" vertical="center"/>
    </xf>
    <xf numFmtId="177" fontId="12" fillId="0" borderId="38" xfId="0" applyNumberFormat="1" applyFont="1" applyBorder="1" applyAlignment="1">
      <alignment horizontal="center" vertical="center"/>
    </xf>
    <xf numFmtId="177" fontId="12" fillId="0" borderId="53" xfId="0" applyNumberFormat="1" applyFont="1" applyBorder="1" applyAlignment="1">
      <alignment horizontal="center" vertical="center"/>
    </xf>
    <xf numFmtId="177" fontId="10" fillId="0" borderId="59" xfId="0" applyNumberFormat="1" applyFont="1" applyBorder="1" applyAlignment="1">
      <alignment horizontal="center" vertical="center"/>
    </xf>
    <xf numFmtId="177" fontId="10" fillId="0" borderId="58" xfId="0" applyNumberFormat="1" applyFont="1" applyBorder="1" applyAlignment="1">
      <alignment horizontal="center" vertical="center"/>
    </xf>
    <xf numFmtId="49" fontId="12" fillId="0" borderId="37" xfId="103" applyNumberFormat="1" applyFont="1" applyBorder="1" applyAlignment="1" quotePrefix="1">
      <alignment horizontal="center" vertical="center" shrinkToFit="1"/>
    </xf>
    <xf numFmtId="49" fontId="12" fillId="0" borderId="34" xfId="103" applyNumberFormat="1" applyFont="1" applyBorder="1" applyAlignment="1" quotePrefix="1">
      <alignment horizontal="center" vertical="center" shrinkToFit="1"/>
    </xf>
    <xf numFmtId="49" fontId="12" fillId="0" borderId="40" xfId="103" applyNumberFormat="1" applyFont="1" applyBorder="1" applyAlignment="1" quotePrefix="1">
      <alignment horizontal="center" vertical="center" shrinkToFit="1"/>
    </xf>
    <xf numFmtId="49" fontId="12" fillId="0" borderId="22" xfId="103" applyNumberFormat="1" applyFont="1" applyBorder="1" applyAlignment="1" quotePrefix="1">
      <alignment horizontal="center" vertical="center" shrinkToFit="1"/>
    </xf>
    <xf numFmtId="49" fontId="12" fillId="0" borderId="38" xfId="103" applyNumberFormat="1" applyFont="1" applyBorder="1" applyAlignment="1" quotePrefix="1">
      <alignment horizontal="center" vertical="center" shrinkToFit="1"/>
    </xf>
    <xf numFmtId="49" fontId="12" fillId="0" borderId="36" xfId="103" applyNumberFormat="1" applyFont="1" applyBorder="1" applyAlignment="1" quotePrefix="1">
      <alignment horizontal="center" vertical="center" shrinkToFit="1"/>
    </xf>
    <xf numFmtId="177" fontId="13" fillId="0" borderId="37" xfId="103" applyNumberFormat="1" applyFont="1" applyBorder="1" applyAlignment="1">
      <alignment horizontal="center" vertical="center" shrinkToFit="1"/>
    </xf>
    <xf numFmtId="177" fontId="13" fillId="0" borderId="33" xfId="103" applyNumberFormat="1" applyFont="1" applyBorder="1" applyAlignment="1">
      <alignment horizontal="center" vertical="center" shrinkToFit="1"/>
    </xf>
    <xf numFmtId="177" fontId="13" fillId="0" borderId="38" xfId="103" applyNumberFormat="1" applyFont="1" applyBorder="1" applyAlignment="1">
      <alignment horizontal="center" vertical="center" shrinkToFit="1"/>
    </xf>
    <xf numFmtId="177" fontId="13" fillId="0" borderId="35" xfId="103" applyNumberFormat="1" applyFont="1" applyBorder="1" applyAlignment="1">
      <alignment horizontal="center" vertical="center" shrinkToFit="1"/>
    </xf>
    <xf numFmtId="177" fontId="13" fillId="0" borderId="38" xfId="103" applyNumberFormat="1" applyFont="1" applyBorder="1" applyAlignment="1">
      <alignment vertical="center" shrinkToFit="1"/>
    </xf>
    <xf numFmtId="177" fontId="13" fillId="0" borderId="35" xfId="103" applyNumberFormat="1" applyFont="1" applyBorder="1" applyAlignment="1">
      <alignment vertical="center" shrinkToFit="1"/>
    </xf>
    <xf numFmtId="177" fontId="13" fillId="0" borderId="36" xfId="103" applyNumberFormat="1" applyFont="1" applyBorder="1" applyAlignment="1">
      <alignment vertical="center" shrinkToFit="1"/>
    </xf>
    <xf numFmtId="177" fontId="13" fillId="0" borderId="34" xfId="103" applyNumberFormat="1" applyFont="1" applyBorder="1" applyAlignment="1">
      <alignment horizontal="center" vertical="center" shrinkToFit="1"/>
    </xf>
    <xf numFmtId="177" fontId="13" fillId="0" borderId="47" xfId="103" applyNumberFormat="1" applyFont="1" applyBorder="1" applyAlignment="1">
      <alignment horizontal="center" vertical="center" shrinkToFit="1"/>
    </xf>
    <xf numFmtId="177" fontId="13" fillId="0" borderId="48" xfId="103" applyNumberFormat="1" applyFont="1" applyBorder="1" applyAlignment="1">
      <alignment horizontal="center" vertical="center" shrinkToFit="1"/>
    </xf>
    <xf numFmtId="177" fontId="13" fillId="0" borderId="36" xfId="103" applyNumberFormat="1" applyFont="1" applyBorder="1" applyAlignment="1">
      <alignment horizontal="center" vertical="center" shrinkToFit="1"/>
    </xf>
    <xf numFmtId="0" fontId="13" fillId="0" borderId="44" xfId="0" applyFont="1" applyBorder="1" applyAlignment="1">
      <alignment horizontal="center" vertical="center"/>
    </xf>
    <xf numFmtId="0" fontId="13" fillId="0" borderId="46" xfId="0" applyFont="1" applyBorder="1" applyAlignment="1">
      <alignment horizontal="center" vertical="center"/>
    </xf>
    <xf numFmtId="0" fontId="13" fillId="0" borderId="27" xfId="0" applyFont="1" applyBorder="1" applyAlignment="1">
      <alignment horizontal="center" vertical="center"/>
    </xf>
    <xf numFmtId="0" fontId="13" fillId="0" borderId="23" xfId="0" applyFont="1" applyBorder="1" applyAlignment="1">
      <alignment horizontal="center" vertical="center"/>
    </xf>
    <xf numFmtId="180" fontId="13" fillId="0" borderId="27" xfId="103" applyNumberFormat="1" applyFont="1" applyBorder="1" applyAlignment="1">
      <alignment horizontal="center" vertical="center"/>
    </xf>
    <xf numFmtId="180" fontId="13" fillId="0" borderId="23" xfId="103" applyNumberFormat="1" applyFont="1" applyBorder="1" applyAlignment="1">
      <alignment horizontal="center" vertical="center"/>
    </xf>
    <xf numFmtId="177" fontId="13" fillId="0" borderId="49" xfId="103" applyNumberFormat="1" applyFont="1" applyBorder="1" applyAlignment="1">
      <alignment horizontal="center" vertical="center" shrinkToFit="1"/>
    </xf>
    <xf numFmtId="0" fontId="13" fillId="0" borderId="42" xfId="0" applyFont="1" applyBorder="1" applyAlignment="1">
      <alignment horizontal="left" vertical="center" shrinkToFit="1"/>
    </xf>
    <xf numFmtId="177" fontId="18" fillId="0" borderId="33" xfId="103" applyNumberFormat="1" applyFont="1" applyBorder="1" applyAlignment="1">
      <alignment horizontal="center" vertical="center" shrinkToFit="1"/>
    </xf>
    <xf numFmtId="177" fontId="18" fillId="0" borderId="34" xfId="103" applyNumberFormat="1" applyFont="1" applyBorder="1" applyAlignment="1">
      <alignment horizontal="center" vertical="center" shrinkToFit="1"/>
    </xf>
    <xf numFmtId="177" fontId="13" fillId="0" borderId="27" xfId="103" applyNumberFormat="1" applyFont="1" applyBorder="1" applyAlignment="1">
      <alignment horizontal="center" vertical="center"/>
    </xf>
    <xf numFmtId="177" fontId="13" fillId="0" borderId="23" xfId="103" applyNumberFormat="1" applyFont="1" applyBorder="1" applyAlignment="1">
      <alignment horizontal="center" vertical="center"/>
    </xf>
    <xf numFmtId="0" fontId="13" fillId="0" borderId="49" xfId="0" applyFont="1" applyBorder="1" applyAlignment="1">
      <alignment horizontal="center" vertical="center" shrinkToFit="1"/>
    </xf>
    <xf numFmtId="0" fontId="13" fillId="0" borderId="47" xfId="0" applyFont="1" applyBorder="1" applyAlignment="1">
      <alignment horizontal="center" vertical="center" shrinkToFit="1"/>
    </xf>
    <xf numFmtId="0" fontId="13" fillId="0" borderId="48" xfId="0" applyFont="1" applyBorder="1" applyAlignment="1">
      <alignment horizontal="center" vertical="center" shrinkToFit="1"/>
    </xf>
    <xf numFmtId="0" fontId="13" fillId="0" borderId="41" xfId="0" applyFont="1" applyBorder="1" applyAlignment="1">
      <alignment horizontal="center" vertical="center" shrinkToFit="1"/>
    </xf>
    <xf numFmtId="0" fontId="13" fillId="0" borderId="42" xfId="0" applyFont="1" applyBorder="1" applyAlignment="1">
      <alignment horizontal="center" vertical="center" shrinkToFit="1"/>
    </xf>
    <xf numFmtId="0" fontId="13" fillId="0" borderId="43" xfId="0" applyFont="1" applyBorder="1" applyAlignment="1">
      <alignment horizontal="center" vertical="center" shrinkToFit="1"/>
    </xf>
    <xf numFmtId="177" fontId="18" fillId="0" borderId="38" xfId="103" applyNumberFormat="1" applyFont="1" applyBorder="1" applyAlignment="1">
      <alignment horizontal="center" vertical="center" shrinkToFit="1"/>
    </xf>
    <xf numFmtId="177" fontId="18" fillId="0" borderId="35" xfId="103" applyNumberFormat="1" applyFont="1" applyBorder="1" applyAlignment="1">
      <alignment horizontal="center" vertical="center" shrinkToFit="1"/>
    </xf>
    <xf numFmtId="177" fontId="18" fillId="0" borderId="36" xfId="103" applyNumberFormat="1" applyFont="1" applyBorder="1" applyAlignment="1">
      <alignment horizontal="center" vertical="center" shrinkToFit="1"/>
    </xf>
    <xf numFmtId="178" fontId="13" fillId="0" borderId="35" xfId="103" applyNumberFormat="1" applyFont="1" applyBorder="1" applyAlignment="1">
      <alignment horizontal="center" vertical="center" shrinkToFit="1"/>
    </xf>
    <xf numFmtId="177" fontId="13" fillId="0" borderId="42" xfId="103" applyNumberFormat="1" applyFont="1" applyBorder="1" applyAlignment="1">
      <alignment horizontal="center" vertical="center" shrinkToFit="1"/>
    </xf>
    <xf numFmtId="177" fontId="13" fillId="0" borderId="43" xfId="103" applyNumberFormat="1" applyFont="1" applyBorder="1" applyAlignment="1">
      <alignment horizontal="center" vertical="center" shrinkToFit="1"/>
    </xf>
    <xf numFmtId="177" fontId="13" fillId="0" borderId="41" xfId="103" applyNumberFormat="1" applyFont="1" applyBorder="1" applyAlignment="1">
      <alignment horizontal="center" vertical="center" shrinkToFit="1"/>
    </xf>
    <xf numFmtId="177" fontId="48" fillId="0" borderId="0" xfId="100" applyNumberFormat="1" applyFont="1" applyFill="1" applyBorder="1" applyAlignment="1">
      <alignment horizontal="center" vertical="center" shrinkToFit="1"/>
    </xf>
    <xf numFmtId="0" fontId="48" fillId="0" borderId="0" xfId="0" applyFont="1" applyFill="1" applyBorder="1" applyAlignment="1">
      <alignment vertical="center"/>
    </xf>
    <xf numFmtId="0" fontId="48" fillId="0" borderId="0" xfId="0" applyFont="1" applyFill="1" applyBorder="1" applyAlignment="1">
      <alignment horizontal="center" vertical="center" shrinkToFit="1"/>
    </xf>
    <xf numFmtId="177" fontId="49" fillId="0" borderId="0" xfId="100" applyNumberFormat="1" applyFont="1" applyFill="1" applyBorder="1" applyAlignment="1">
      <alignment horizontal="center" vertical="center" shrinkToFit="1"/>
    </xf>
    <xf numFmtId="0" fontId="48" fillId="0" borderId="0" xfId="0" applyFont="1" applyFill="1" applyBorder="1" applyAlignment="1">
      <alignment horizontal="center" vertical="center"/>
    </xf>
    <xf numFmtId="0" fontId="21" fillId="0" borderId="0" xfId="0" applyFont="1" applyFill="1" applyBorder="1" applyAlignment="1">
      <alignment horizontal="center" vertical="center"/>
    </xf>
    <xf numFmtId="38" fontId="48" fillId="0" borderId="0" xfId="100" applyFont="1" applyFill="1" applyBorder="1" applyAlignment="1">
      <alignment horizontal="center" vertical="center"/>
    </xf>
    <xf numFmtId="0" fontId="48" fillId="0" borderId="0" xfId="0" applyFont="1" applyFill="1" applyBorder="1" applyAlignment="1">
      <alignment horizontal="center" vertical="center"/>
    </xf>
    <xf numFmtId="38" fontId="48" fillId="0" borderId="0" xfId="100" applyFont="1" applyFill="1" applyBorder="1" applyAlignment="1">
      <alignment vertical="center"/>
    </xf>
    <xf numFmtId="182" fontId="48" fillId="0" borderId="0" xfId="0" applyNumberFormat="1" applyFont="1" applyFill="1" applyBorder="1" applyAlignment="1">
      <alignment vertical="center"/>
    </xf>
    <xf numFmtId="177" fontId="50" fillId="0" borderId="0" xfId="100" applyNumberFormat="1" applyFont="1" applyFill="1" applyBorder="1" applyAlignment="1">
      <alignment horizontal="center" vertical="center" shrinkToFit="1"/>
    </xf>
    <xf numFmtId="0" fontId="48" fillId="0" borderId="0" xfId="0" applyNumberFormat="1" applyFont="1" applyFill="1" applyBorder="1" applyAlignment="1">
      <alignment horizontal="center" vertical="center"/>
    </xf>
    <xf numFmtId="177" fontId="50" fillId="0" borderId="0" xfId="100" applyNumberFormat="1" applyFont="1" applyFill="1" applyBorder="1" applyAlignment="1">
      <alignment vertical="center" shrinkToFit="1"/>
    </xf>
    <xf numFmtId="177" fontId="48" fillId="0" borderId="0" xfId="100" applyNumberFormat="1" applyFont="1" applyFill="1" applyBorder="1" applyAlignment="1">
      <alignment horizontal="left" vertical="center" shrinkToFit="1"/>
    </xf>
    <xf numFmtId="0" fontId="21" fillId="0" borderId="0" xfId="0" applyFont="1" applyFill="1" applyBorder="1" applyAlignment="1">
      <alignment vertical="center"/>
    </xf>
    <xf numFmtId="181" fontId="48" fillId="0" borderId="0" xfId="0" applyNumberFormat="1" applyFont="1" applyFill="1" applyBorder="1" applyAlignment="1">
      <alignment vertical="center"/>
    </xf>
    <xf numFmtId="0" fontId="48" fillId="0" borderId="0" xfId="0" applyFont="1" applyFill="1" applyBorder="1" applyAlignment="1">
      <alignment horizontal="left" vertical="center" wrapText="1"/>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38" fontId="13" fillId="0" borderId="0" xfId="0" applyNumberFormat="1" applyFont="1" applyFill="1" applyBorder="1" applyAlignment="1">
      <alignment vertical="center"/>
    </xf>
    <xf numFmtId="177" fontId="13" fillId="0" borderId="0" xfId="103" applyNumberFormat="1" applyFont="1" applyBorder="1" applyAlignment="1">
      <alignment horizontal="left" vertical="center" shrinkToFit="1"/>
    </xf>
    <xf numFmtId="49" fontId="13" fillId="0" borderId="0" xfId="0" applyNumberFormat="1" applyFont="1" applyBorder="1" applyAlignment="1" applyProtection="1">
      <alignment horizontal="center"/>
      <protection locked="0"/>
    </xf>
    <xf numFmtId="239" fontId="13" fillId="0" borderId="0" xfId="0" applyNumberFormat="1" applyFont="1" applyBorder="1" applyAlignment="1" applyProtection="1">
      <alignment/>
      <protection locked="0"/>
    </xf>
    <xf numFmtId="0" fontId="13" fillId="0" borderId="0" xfId="0" applyFont="1" applyBorder="1" applyAlignment="1" applyProtection="1">
      <alignment horizontal="center"/>
      <protection locked="0"/>
    </xf>
    <xf numFmtId="38" fontId="14" fillId="0" borderId="0" xfId="103" applyFont="1" applyBorder="1" applyAlignment="1">
      <alignment horizontal="right" vertical="center"/>
    </xf>
    <xf numFmtId="177" fontId="13" fillId="0" borderId="0" xfId="103" applyNumberFormat="1" applyFont="1" applyBorder="1" applyAlignment="1">
      <alignment horizontal="center" vertical="center" shrinkToFit="1"/>
    </xf>
    <xf numFmtId="38" fontId="13" fillId="0" borderId="0" xfId="103" applyFont="1" applyBorder="1" applyAlignment="1">
      <alignment horizontal="right" vertical="center"/>
    </xf>
    <xf numFmtId="177" fontId="13" fillId="0" borderId="0" xfId="103" applyNumberFormat="1" applyFont="1" applyBorder="1" applyAlignment="1">
      <alignment vertical="center" shrinkToFit="1"/>
    </xf>
    <xf numFmtId="238" fontId="13" fillId="0" borderId="0" xfId="0" applyNumberFormat="1" applyFont="1" applyBorder="1" applyAlignment="1" applyProtection="1">
      <alignment/>
      <protection locked="0"/>
    </xf>
    <xf numFmtId="239" fontId="13" fillId="0" borderId="0" xfId="0" applyNumberFormat="1" applyFont="1" applyFill="1" applyBorder="1" applyAlignment="1" applyProtection="1">
      <alignment/>
      <protection locked="0"/>
    </xf>
    <xf numFmtId="49" fontId="14" fillId="0" borderId="0" xfId="0" applyNumberFormat="1" applyFont="1" applyBorder="1" applyAlignment="1">
      <alignment horizontal="center" vertical="center" shrinkToFit="1"/>
    </xf>
    <xf numFmtId="0" fontId="14" fillId="0" borderId="0" xfId="0" applyFont="1" applyBorder="1" applyAlignment="1">
      <alignment horizontal="center" vertical="center"/>
    </xf>
    <xf numFmtId="0" fontId="14" fillId="0" borderId="0" xfId="0" applyFont="1" applyBorder="1" applyAlignment="1">
      <alignment horizontal="left" vertical="center"/>
    </xf>
    <xf numFmtId="234" fontId="14" fillId="0" borderId="0" xfId="0" applyNumberFormat="1" applyFont="1" applyBorder="1" applyAlignment="1">
      <alignment horizontal="right" vertical="center"/>
    </xf>
    <xf numFmtId="49" fontId="13" fillId="0" borderId="0" xfId="0" applyNumberFormat="1" applyFont="1" applyBorder="1" applyAlignment="1">
      <alignment horizontal="center" vertical="center" shrinkToFit="1"/>
    </xf>
    <xf numFmtId="0" fontId="13" fillId="0" borderId="0" xfId="0" applyFont="1" applyBorder="1" applyAlignment="1">
      <alignment vertical="center"/>
    </xf>
    <xf numFmtId="0" fontId="13" fillId="0" borderId="0" xfId="0" applyFont="1" applyBorder="1" applyAlignment="1">
      <alignment horizontal="left" vertical="center"/>
    </xf>
    <xf numFmtId="234" fontId="13" fillId="0" borderId="0" xfId="0" applyNumberFormat="1" applyFont="1" applyBorder="1" applyAlignment="1">
      <alignment horizontal="right" vertical="center"/>
    </xf>
    <xf numFmtId="38" fontId="13" fillId="0" borderId="0" xfId="103" applyNumberFormat="1" applyFont="1" applyBorder="1" applyAlignment="1">
      <alignment horizontal="right" vertical="center"/>
    </xf>
    <xf numFmtId="0" fontId="13" fillId="0" borderId="0" xfId="0" applyFont="1" applyBorder="1" applyAlignment="1">
      <alignment horizontal="left" vertical="center" shrinkToFit="1"/>
    </xf>
    <xf numFmtId="190" fontId="13" fillId="0" borderId="0" xfId="0" applyNumberFormat="1" applyFont="1" applyBorder="1" applyAlignment="1">
      <alignment horizontal="right" vertical="center"/>
    </xf>
    <xf numFmtId="205" fontId="14" fillId="0" borderId="0" xfId="0" applyNumberFormat="1" applyFont="1" applyBorder="1" applyAlignment="1">
      <alignment horizontal="right" vertical="center"/>
    </xf>
    <xf numFmtId="189" fontId="13" fillId="0" borderId="0" xfId="0" applyNumberFormat="1" applyFont="1" applyBorder="1" applyAlignment="1">
      <alignment horizontal="right" vertical="center"/>
    </xf>
    <xf numFmtId="205" fontId="13" fillId="0" borderId="0" xfId="0" applyNumberFormat="1" applyFont="1" applyBorder="1" applyAlignment="1">
      <alignment horizontal="right" vertical="center"/>
    </xf>
    <xf numFmtId="0" fontId="13" fillId="0" borderId="0" xfId="0" applyFont="1" applyFill="1" applyBorder="1" applyAlignment="1" applyProtection="1">
      <alignment horizontal="center"/>
      <protection locked="0"/>
    </xf>
    <xf numFmtId="238" fontId="13" fillId="0" borderId="0" xfId="0" applyNumberFormat="1" applyFont="1" applyFill="1" applyBorder="1" applyAlignment="1" applyProtection="1">
      <alignment/>
      <protection locked="0"/>
    </xf>
    <xf numFmtId="178" fontId="13" fillId="0" borderId="0" xfId="103" applyNumberFormat="1" applyFont="1" applyBorder="1" applyAlignment="1">
      <alignment horizontal="center" vertical="center" shrinkToFit="1"/>
    </xf>
    <xf numFmtId="3" fontId="14" fillId="0" borderId="0" xfId="103" applyNumberFormat="1" applyFont="1" applyBorder="1" applyAlignment="1">
      <alignment horizontal="right" vertical="center"/>
    </xf>
    <xf numFmtId="3" fontId="13" fillId="0" borderId="0" xfId="103" applyNumberFormat="1" applyFont="1" applyBorder="1" applyAlignment="1">
      <alignment horizontal="right" vertical="center"/>
    </xf>
    <xf numFmtId="180" fontId="14" fillId="0" borderId="0" xfId="0" applyNumberFormat="1" applyFont="1" applyBorder="1" applyAlignment="1">
      <alignment horizontal="right" vertical="center"/>
    </xf>
    <xf numFmtId="180" fontId="13" fillId="0" borderId="0" xfId="0" applyNumberFormat="1" applyFont="1" applyBorder="1" applyAlignment="1">
      <alignment horizontal="right" vertical="center"/>
    </xf>
    <xf numFmtId="49" fontId="13" fillId="0" borderId="0" xfId="0" applyNumberFormat="1" applyFont="1" applyBorder="1" applyAlignment="1">
      <alignment horizontal="center" vertical="center"/>
    </xf>
    <xf numFmtId="0" fontId="13" fillId="0" borderId="0" xfId="0" applyFont="1" applyFill="1" applyBorder="1" applyAlignment="1">
      <alignment horizontal="left" vertical="center"/>
    </xf>
    <xf numFmtId="49" fontId="88" fillId="0" borderId="0" xfId="0" applyNumberFormat="1" applyFont="1" applyBorder="1" applyAlignment="1">
      <alignment horizontal="center" vertical="center"/>
    </xf>
    <xf numFmtId="49" fontId="14" fillId="0" borderId="0" xfId="0" applyNumberFormat="1" applyFont="1" applyBorder="1" applyAlignment="1">
      <alignment horizontal="center" vertical="center"/>
    </xf>
    <xf numFmtId="37" fontId="13" fillId="0" borderId="0" xfId="125" applyNumberFormat="1" applyFont="1" applyFill="1" applyBorder="1" applyAlignment="1" applyProtection="1">
      <alignment/>
      <protection/>
    </xf>
    <xf numFmtId="0" fontId="88" fillId="0" borderId="0" xfId="0" applyFont="1" applyBorder="1" applyAlignment="1">
      <alignment horizontal="left" vertical="center"/>
    </xf>
    <xf numFmtId="0" fontId="88" fillId="0" borderId="0" xfId="0" applyFont="1" applyBorder="1" applyAlignment="1">
      <alignment horizontal="center" vertical="center"/>
    </xf>
    <xf numFmtId="38" fontId="13" fillId="0" borderId="0" xfId="103" applyFont="1" applyBorder="1" applyAlignment="1">
      <alignment horizontal="center" vertical="center"/>
    </xf>
    <xf numFmtId="186" fontId="13" fillId="0" borderId="0" xfId="0" applyNumberFormat="1" applyFont="1" applyBorder="1" applyAlignment="1">
      <alignment horizontal="right" vertical="center"/>
    </xf>
  </cellXfs>
  <cellStyles count="126">
    <cellStyle name="Normal" xfId="0"/>
    <cellStyle name="æØè [0.00]" xfId="15"/>
    <cellStyle name="ÊÝ [0.00]" xfId="16"/>
    <cellStyle name="20% - アクセント 1" xfId="17"/>
    <cellStyle name="20% - アクセント 1 2" xfId="18"/>
    <cellStyle name="20% - アクセント 2" xfId="19"/>
    <cellStyle name="20% - アクセント 2 2" xfId="20"/>
    <cellStyle name="20% - アクセント 3" xfId="21"/>
    <cellStyle name="20% - アクセント 3 2" xfId="22"/>
    <cellStyle name="20% - アクセント 4" xfId="23"/>
    <cellStyle name="20% - アクセント 4 2" xfId="24"/>
    <cellStyle name="20% - アクセント 5" xfId="25"/>
    <cellStyle name="20% - アクセント 5 2" xfId="26"/>
    <cellStyle name="20% - アクセント 6" xfId="27"/>
    <cellStyle name="20% - アクセント 6 2" xfId="28"/>
    <cellStyle name="40% - アクセント 1" xfId="29"/>
    <cellStyle name="40% - アクセント 1 2" xfId="30"/>
    <cellStyle name="40% - アクセント 2" xfId="31"/>
    <cellStyle name="40% - アクセント 2 2" xfId="32"/>
    <cellStyle name="40% - アクセント 3" xfId="33"/>
    <cellStyle name="40% - アクセント 3 2" xfId="34"/>
    <cellStyle name="40% - アクセント 4" xfId="35"/>
    <cellStyle name="40% - アクセント 4 2" xfId="36"/>
    <cellStyle name="40% - アクセント 5" xfId="37"/>
    <cellStyle name="40% - アクセント 5 2" xfId="38"/>
    <cellStyle name="40% - アクセント 6" xfId="39"/>
    <cellStyle name="40% - アクセント 6 2" xfId="40"/>
    <cellStyle name="60% - アクセント 1" xfId="41"/>
    <cellStyle name="60% - アクセント 1 2" xfId="42"/>
    <cellStyle name="60% - アクセント 2" xfId="43"/>
    <cellStyle name="60% - アクセント 2 2" xfId="44"/>
    <cellStyle name="60% - アクセント 3" xfId="45"/>
    <cellStyle name="60% - アクセント 3 2" xfId="46"/>
    <cellStyle name="60% - アクセント 4" xfId="47"/>
    <cellStyle name="60% - アクセント 4 2" xfId="48"/>
    <cellStyle name="60% - アクセント 5" xfId="49"/>
    <cellStyle name="60% - アクセント 5 2" xfId="50"/>
    <cellStyle name="60% - アクセント 6" xfId="51"/>
    <cellStyle name="60% - アクセント 6 2" xfId="52"/>
    <cellStyle name="Calc Currency (0)" xfId="53"/>
    <cellStyle name="Comma [0]_laroux" xfId="54"/>
    <cellStyle name="Comma_laroux" xfId="55"/>
    <cellStyle name="Currency [0]_laroux" xfId="56"/>
    <cellStyle name="Currency_laroux" xfId="57"/>
    <cellStyle name="entry" xfId="58"/>
    <cellStyle name="Header1" xfId="59"/>
    <cellStyle name="Header2" xfId="60"/>
    <cellStyle name="Normal - Style1" xfId="61"/>
    <cellStyle name="Normal_#18-Internet" xfId="62"/>
    <cellStyle name="price" xfId="63"/>
    <cellStyle name="revised" xfId="64"/>
    <cellStyle name="section" xfId="65"/>
    <cellStyle name="subhead" xfId="66"/>
    <cellStyle name="title" xfId="67"/>
    <cellStyle name="アクセント 1" xfId="68"/>
    <cellStyle name="アクセント 1 2" xfId="69"/>
    <cellStyle name="アクセント 2" xfId="70"/>
    <cellStyle name="アクセント 2 2" xfId="71"/>
    <cellStyle name="アクセント 3" xfId="72"/>
    <cellStyle name="アクセント 3 2" xfId="73"/>
    <cellStyle name="アクセント 4" xfId="74"/>
    <cellStyle name="アクセント 4 2" xfId="75"/>
    <cellStyle name="アクセント 5" xfId="76"/>
    <cellStyle name="アクセント 5 2" xfId="77"/>
    <cellStyle name="アクセント 6" xfId="78"/>
    <cellStyle name="アクセント 6 2" xfId="79"/>
    <cellStyle name="タイトル" xfId="80"/>
    <cellStyle name="タイトル 2" xfId="81"/>
    <cellStyle name="チェック セル" xfId="82"/>
    <cellStyle name="チェック セル 2" xfId="83"/>
    <cellStyle name="どちらでもない" xfId="84"/>
    <cellStyle name="どちらでもない 2" xfId="85"/>
    <cellStyle name="Percent" xfId="86"/>
    <cellStyle name="Hyperlink" xfId="87"/>
    <cellStyle name="メモ" xfId="88"/>
    <cellStyle name="メモ 2" xfId="89"/>
    <cellStyle name="リンク セル" xfId="90"/>
    <cellStyle name="リンク セル 2" xfId="91"/>
    <cellStyle name="悪い" xfId="92"/>
    <cellStyle name="悪い 2" xfId="93"/>
    <cellStyle name="会社名" xfId="94"/>
    <cellStyle name="会社名 2" xfId="95"/>
    <cellStyle name="計算" xfId="96"/>
    <cellStyle name="計算 2" xfId="97"/>
    <cellStyle name="警告文" xfId="98"/>
    <cellStyle name="警告文 2" xfId="99"/>
    <cellStyle name="Comma [0]" xfId="100"/>
    <cellStyle name="Comma" xfId="101"/>
    <cellStyle name="桁区切り 2" xfId="102"/>
    <cellStyle name="桁区切り 2 2" xfId="103"/>
    <cellStyle name="桁区切り 3" xfId="104"/>
    <cellStyle name="見出し 1" xfId="105"/>
    <cellStyle name="見出し 1 2" xfId="106"/>
    <cellStyle name="見出し 2" xfId="107"/>
    <cellStyle name="見出し 2 2" xfId="108"/>
    <cellStyle name="見出し 3" xfId="109"/>
    <cellStyle name="見出し 3 2" xfId="110"/>
    <cellStyle name="見出し 4" xfId="111"/>
    <cellStyle name="見出し 4 2" xfId="112"/>
    <cellStyle name="集計" xfId="113"/>
    <cellStyle name="集計 2" xfId="114"/>
    <cellStyle name="出力" xfId="115"/>
    <cellStyle name="出力 2" xfId="116"/>
    <cellStyle name="数量" xfId="117"/>
    <cellStyle name="数量 2" xfId="118"/>
    <cellStyle name="説明文" xfId="119"/>
    <cellStyle name="説明文 2" xfId="120"/>
    <cellStyle name="Currency [0]" xfId="121"/>
    <cellStyle name="Currency" xfId="122"/>
    <cellStyle name="入力" xfId="123"/>
    <cellStyle name="入力 2" xfId="124"/>
    <cellStyle name="標準 10" xfId="125"/>
    <cellStyle name="標準 2" xfId="126"/>
    <cellStyle name="標準 2 2" xfId="127"/>
    <cellStyle name="標準 3" xfId="128"/>
    <cellStyle name="標準 3 2" xfId="129"/>
    <cellStyle name="標準 4" xfId="130"/>
    <cellStyle name="標準 4 2" xfId="131"/>
    <cellStyle name="標準 5" xfId="132"/>
    <cellStyle name="標準 6" xfId="133"/>
    <cellStyle name="標準２" xfId="134"/>
    <cellStyle name="標準A" xfId="135"/>
    <cellStyle name="Followed Hyperlink" xfId="136"/>
    <cellStyle name="未定義" xfId="137"/>
    <cellStyle name="良い" xfId="138"/>
    <cellStyle name="良い 2" xfId="139"/>
  </cellStyles>
  <dxfs count="13">
    <dxf>
      <font>
        <color indexed="9"/>
      </font>
    </dxf>
    <dxf>
      <font>
        <color indexed="9"/>
      </font>
    </dxf>
    <dxf>
      <font>
        <color indexed="9"/>
      </font>
    </dxf>
    <dxf>
      <font>
        <color indexed="9"/>
      </font>
    </dxf>
    <dxf>
      <font>
        <color indexed="9"/>
      </font>
    </dxf>
    <dxf>
      <font>
        <color indexed="9"/>
      </font>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rgb="FFFFFFFF"/>
      </font>
      <fill>
        <patternFill>
          <bgColor rgb="FFFFFFFF"/>
        </patternFill>
      </fill>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25913;&#31689;&#31354;&#35519;&#24037;&#201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1\test\Documents%20and%20Settings\(&#26666;)&#30333;&#40179;&#24314;&#31689;&#35373;&#35336;&#20107;&#21209;&#25152;\&#12487;&#12473;&#12463;&#12488;&#12483;&#12503;\&#12402;&#12429;&#123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hcppc1\public1\&#35211;&#31309;\2004\&#12365;\&#12365;&#12425;&#12417;&#12365;&#24037;&#25151;&#38738;&#23665;&#20998;&#22580;\&#12365;&#12425;&#12417;&#12365;&#20869;&#35379;&#26360;&#65288;&#27231;&#26800;&#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25913;&#31689;&#31354;&#35519;&#24037;&#20107;(&#26032;&#20869;&#35379;)&#25511;&#1236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35301\&#30435;&#29702;&#26989;&#21209;\&#24037;&#20107;\&#24037;&#20107;&#12288;&#31649;&#29702;\24&#65306;&#25945;&#32946;&#22996;&#21729;&#20250;\&#27827;&#21512;&#23567;\&#20206;&#35373;&#26657;&#33294;&#24037;&#20107;\&#24037;&#20107;&#20837;&#26413;&#12414;&#12391;&#24517;&#35201;&#26360;&#39006;250401\&#35373;&#35336;&#26360;\250804&#12288;&#20462;&#27491;&#65301;&#12288;&#35211;&#31309;&#21336;&#20385;&#65303;&#26376;&#12288;&#65288;&#65289;&#20869;&#35379;&#26360;&#65288;&#36023;&#21462;&#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ANDISK-hakuho\disk\H.24&#24180;&#24230;\&#12375;\&#12375;&#12429;&#12394;&#12415;&#20445;&#32946;&#25152;\&#23455;&#26045;&#35373;&#35336;\&#31532;2&#22238;&#25104;&#26524;&#21697;\&#27231;&#26800;\&#31309;&#31639;\&#20195;&#20385;&#34920;(&#12375;&#12429;&#12394;&#12415;&#65289;092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S-XL388\share\D-DRIVE\&#23433;&#20117;&#24314;&#31689;\&#36861;&#21152;&#22806;&#28317;&#24037;&#20107;\&#26716;&#30010;&#25913;&#31689;&#31354;&#35519;&#24037;&#20107;(&#26032;&#20869;&#35379;)&#25511;&#12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管拾い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初期入力"/>
      <sheetName val="内訳書"/>
      <sheetName val="見積比較"/>
      <sheetName val="複合単価"/>
      <sheetName val="表紙"/>
      <sheetName val="大科目"/>
      <sheetName val="中科目"/>
      <sheetName val="細科目【建築】"/>
      <sheetName val="電気設備解体撤去工事"/>
      <sheetName val="受変電撤去"/>
      <sheetName val="幹線動力撤去工事"/>
      <sheetName val="電灯ｺﾝｾﾝﾄ撤去"/>
      <sheetName val="拡声撤去"/>
      <sheetName val="電話配管撤去"/>
      <sheetName val="電気時計TV共聴撤去"/>
      <sheetName val="自動火災報知撤去"/>
      <sheetName val="発生材処分費"/>
      <sheetName val="機械設備解体撤去工事"/>
      <sheetName val="給水設備撤去"/>
      <sheetName val="屋外排水設備撤去"/>
      <sheetName val="屋内排水設備撤去"/>
      <sheetName val="給湯設備撤去"/>
      <sheetName val="衛生器具設備撤去"/>
      <sheetName val="ﾌﾟﾛﾊﾟﾝｶﾞｽ設備撤去"/>
      <sheetName val="消火設備撤去"/>
      <sheetName val="空調設備撤去"/>
      <sheetName val="換気設備撤去"/>
      <sheetName val="し尿浄化槽撤去"/>
      <sheetName val="発生材処分費（2）"/>
      <sheetName val="設計書原本"/>
    </sheetNames>
    <sheetDataSet>
      <sheetData sheetId="0">
        <row r="7">
          <cell r="C7">
            <v>1</v>
          </cell>
          <cell r="D7" t="str">
            <v>建設省建築工事積算基準（平成15年版）</v>
          </cell>
          <cell r="E7">
            <v>1</v>
          </cell>
        </row>
        <row r="8">
          <cell r="C8">
            <v>2</v>
          </cell>
          <cell r="D8" t="str">
            <v>実務マニュアル（機械設備）平成16年版）</v>
          </cell>
          <cell r="E8">
            <v>0.9</v>
          </cell>
        </row>
        <row r="9">
          <cell r="C9">
            <v>3</v>
          </cell>
          <cell r="D9" t="str">
            <v>コスト情報（夏号）</v>
          </cell>
          <cell r="E9">
            <v>1</v>
          </cell>
        </row>
        <row r="10">
          <cell r="C10">
            <v>4</v>
          </cell>
          <cell r="D10" t="str">
            <v>建設物価　H.16年 8月</v>
          </cell>
          <cell r="E10">
            <v>1</v>
          </cell>
        </row>
        <row r="11">
          <cell r="C11">
            <v>5</v>
          </cell>
          <cell r="D11" t="str">
            <v>積算資料　H.16年 8月</v>
          </cell>
          <cell r="E11">
            <v>1</v>
          </cell>
        </row>
        <row r="12">
          <cell r="C12">
            <v>6</v>
          </cell>
          <cell r="D12" t="str">
            <v>空調機器</v>
          </cell>
          <cell r="E12">
            <v>0.45</v>
          </cell>
        </row>
        <row r="13">
          <cell r="C13">
            <v>7</v>
          </cell>
          <cell r="D13" t="str">
            <v>換気機器</v>
          </cell>
          <cell r="E13">
            <v>0.5</v>
          </cell>
        </row>
        <row r="14">
          <cell r="C14">
            <v>8</v>
          </cell>
          <cell r="D14" t="str">
            <v>衛生器具</v>
          </cell>
          <cell r="E14">
            <v>0.5</v>
          </cell>
        </row>
        <row r="15">
          <cell r="C15">
            <v>9</v>
          </cell>
          <cell r="D15" t="str">
            <v>その他</v>
          </cell>
          <cell r="E15">
            <v>0.55</v>
          </cell>
        </row>
        <row r="16">
          <cell r="C16">
            <v>10</v>
          </cell>
          <cell r="D16" t="str">
            <v>ガス設備</v>
          </cell>
          <cell r="E16">
            <v>1</v>
          </cell>
        </row>
        <row r="17">
          <cell r="C17">
            <v>11</v>
          </cell>
          <cell r="D17" t="str">
            <v>厨房器具</v>
          </cell>
          <cell r="E17">
            <v>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表紙"/>
      <sheetName val="設計書(大内）"/>
      <sheetName val="頭 (2)"/>
      <sheetName val="建築工事"/>
      <sheetName val="電気設備工事"/>
      <sheetName val="機械設備工事 "/>
      <sheetName val="外構工事"/>
      <sheetName val="共通仮設工事"/>
      <sheetName val="別紙"/>
      <sheetName val="代価表"/>
      <sheetName val="合算諸経費計算表"/>
      <sheetName val="集計表"/>
      <sheetName val="解体工事"/>
      <sheetName val="設計書 (中内)"/>
      <sheetName val="設計書 "/>
      <sheetName val="経費計算表 (記入例)"/>
      <sheetName val="建共"/>
      <sheetName val="電共 "/>
      <sheetName val="機共"/>
      <sheetName val="昇共 "/>
      <sheetName val="建現"/>
      <sheetName val="電現"/>
      <sheetName val="機現"/>
      <sheetName val="昇現"/>
      <sheetName val="建般 "/>
      <sheetName val="電般"/>
      <sheetName val="機・昇般 "/>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工事費代価表(新築)"/>
      <sheetName val="搬入"/>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rgb="FFFF0000"/>
  </sheetPr>
  <dimension ref="A1:O45"/>
  <sheetViews>
    <sheetView showGridLines="0" tabSelected="1" view="pageBreakPreview" zoomScale="115" zoomScaleSheetLayoutView="115" zoomScalePageLayoutView="0" workbookViewId="0" topLeftCell="A1">
      <selection activeCell="A1" sqref="A1:A4"/>
    </sheetView>
  </sheetViews>
  <sheetFormatPr defaultColWidth="9.00390625" defaultRowHeight="11.25" customHeight="1"/>
  <cols>
    <col min="1" max="1" width="16.875" style="5" customWidth="1"/>
    <col min="2" max="2" width="7.50390625" style="5" customWidth="1"/>
    <col min="3" max="3" width="25.00390625" style="6" customWidth="1"/>
    <col min="4" max="4" width="13.125" style="2" customWidth="1"/>
    <col min="5" max="5" width="18.75390625" style="2" customWidth="1"/>
    <col min="6" max="6" width="10.625" style="8" customWidth="1"/>
    <col min="7" max="7" width="5.00390625" style="8" customWidth="1"/>
    <col min="8" max="8" width="12.50390625" style="8" customWidth="1"/>
    <col min="9" max="9" width="10.625" style="9" customWidth="1"/>
    <col min="10" max="10" width="5.00390625" style="9" customWidth="1"/>
    <col min="11" max="11" width="12.50390625" style="9" customWidth="1"/>
    <col min="12" max="12" width="9.00390625" style="1" customWidth="1"/>
    <col min="13" max="13" width="20.50390625" style="1" customWidth="1"/>
    <col min="14" max="15" width="9.00390625" style="2" customWidth="1"/>
    <col min="16" max="16384" width="9.00390625" style="1" customWidth="1"/>
  </cols>
  <sheetData>
    <row r="1" spans="1:11" ht="11.25" customHeight="1">
      <c r="A1" s="287">
        <v>3</v>
      </c>
      <c r="B1" s="249" t="s">
        <v>43</v>
      </c>
      <c r="C1" s="249"/>
      <c r="D1" s="249"/>
      <c r="E1" s="249"/>
      <c r="F1" s="249"/>
      <c r="G1" s="249"/>
      <c r="H1" s="249"/>
      <c r="I1" s="249"/>
      <c r="J1" s="250"/>
      <c r="K1" s="251"/>
    </row>
    <row r="2" spans="1:11" ht="11.25" customHeight="1">
      <c r="A2" s="288"/>
      <c r="B2" s="252"/>
      <c r="C2" s="252"/>
      <c r="D2" s="252"/>
      <c r="E2" s="252"/>
      <c r="F2" s="252"/>
      <c r="G2" s="252"/>
      <c r="H2" s="252"/>
      <c r="I2" s="252"/>
      <c r="J2" s="253"/>
      <c r="K2" s="254"/>
    </row>
    <row r="3" spans="1:11" ht="11.25" customHeight="1">
      <c r="A3" s="289"/>
      <c r="B3" s="255"/>
      <c r="C3" s="255"/>
      <c r="D3" s="255"/>
      <c r="E3" s="255"/>
      <c r="F3" s="255"/>
      <c r="G3" s="255"/>
      <c r="H3" s="255"/>
      <c r="I3" s="255"/>
      <c r="J3" s="256"/>
      <c r="K3" s="257"/>
    </row>
    <row r="4" spans="1:11" ht="11.25" customHeight="1">
      <c r="A4" s="289"/>
      <c r="B4" s="255"/>
      <c r="C4" s="255"/>
      <c r="D4" s="255"/>
      <c r="E4" s="255"/>
      <c r="F4" s="255"/>
      <c r="G4" s="255"/>
      <c r="H4" s="255"/>
      <c r="I4" s="255"/>
      <c r="J4" s="256"/>
      <c r="K4" s="257"/>
    </row>
    <row r="5" spans="1:15" ht="11.25" customHeight="1">
      <c r="A5" s="210" t="s">
        <v>5</v>
      </c>
      <c r="B5" s="221" t="s">
        <v>77</v>
      </c>
      <c r="C5" s="222"/>
      <c r="D5" s="222"/>
      <c r="E5" s="222"/>
      <c r="F5" s="222"/>
      <c r="G5" s="222"/>
      <c r="H5" s="222"/>
      <c r="I5" s="222"/>
      <c r="J5" s="222"/>
      <c r="K5" s="223"/>
      <c r="O5" s="204"/>
    </row>
    <row r="6" spans="1:15" ht="11.25" customHeight="1">
      <c r="A6" s="210"/>
      <c r="B6" s="224"/>
      <c r="C6" s="225"/>
      <c r="D6" s="225"/>
      <c r="E6" s="225"/>
      <c r="F6" s="225"/>
      <c r="G6" s="225"/>
      <c r="H6" s="225"/>
      <c r="I6" s="225"/>
      <c r="J6" s="225"/>
      <c r="K6" s="226"/>
      <c r="O6" s="204"/>
    </row>
    <row r="7" spans="1:15" ht="11.25" customHeight="1">
      <c r="A7" s="210"/>
      <c r="B7" s="224"/>
      <c r="C7" s="225"/>
      <c r="D7" s="225"/>
      <c r="E7" s="225"/>
      <c r="F7" s="225"/>
      <c r="G7" s="225"/>
      <c r="H7" s="225"/>
      <c r="I7" s="225"/>
      <c r="J7" s="225"/>
      <c r="K7" s="226"/>
      <c r="O7" s="204"/>
    </row>
    <row r="8" spans="1:15" ht="11.25" customHeight="1">
      <c r="A8" s="210"/>
      <c r="B8" s="227"/>
      <c r="C8" s="228"/>
      <c r="D8" s="228"/>
      <c r="E8" s="228"/>
      <c r="F8" s="228"/>
      <c r="G8" s="228"/>
      <c r="H8" s="228"/>
      <c r="I8" s="228"/>
      <c r="J8" s="228"/>
      <c r="K8" s="229"/>
      <c r="O8" s="204"/>
    </row>
    <row r="9" spans="1:15" ht="11.25" customHeight="1">
      <c r="A9" s="210" t="s">
        <v>7</v>
      </c>
      <c r="B9" s="290"/>
      <c r="C9" s="207" t="s">
        <v>27</v>
      </c>
      <c r="D9" s="207" t="s">
        <v>49</v>
      </c>
      <c r="E9" s="207"/>
      <c r="F9" s="207" t="s">
        <v>22</v>
      </c>
      <c r="G9" s="37"/>
      <c r="H9" s="38"/>
      <c r="I9" s="38"/>
      <c r="J9" s="38"/>
      <c r="K9" s="39"/>
      <c r="M9" s="205"/>
      <c r="O9" s="204"/>
    </row>
    <row r="10" spans="1:15" ht="11.25" customHeight="1">
      <c r="A10" s="210"/>
      <c r="B10" s="291"/>
      <c r="C10" s="208"/>
      <c r="D10" s="208"/>
      <c r="E10" s="208"/>
      <c r="F10" s="208"/>
      <c r="G10" s="28"/>
      <c r="H10" s="3"/>
      <c r="I10" s="3"/>
      <c r="J10" s="3"/>
      <c r="K10" s="4"/>
      <c r="O10" s="204"/>
    </row>
    <row r="11" spans="1:15" ht="11.25" customHeight="1">
      <c r="A11" s="210"/>
      <c r="B11" s="291"/>
      <c r="C11" s="208"/>
      <c r="D11" s="208"/>
      <c r="E11" s="208"/>
      <c r="F11" s="208"/>
      <c r="G11" s="28"/>
      <c r="H11" s="3"/>
      <c r="I11" s="3"/>
      <c r="J11" s="3"/>
      <c r="K11" s="4"/>
      <c r="O11" s="204"/>
    </row>
    <row r="12" spans="1:15" ht="11.25" customHeight="1">
      <c r="A12" s="210"/>
      <c r="B12" s="292"/>
      <c r="C12" s="209"/>
      <c r="D12" s="209"/>
      <c r="E12" s="209"/>
      <c r="F12" s="209"/>
      <c r="G12" s="40"/>
      <c r="H12" s="41"/>
      <c r="I12" s="41"/>
      <c r="J12" s="41"/>
      <c r="K12" s="42"/>
      <c r="O12" s="204"/>
    </row>
    <row r="13" spans="1:15" ht="11.25" customHeight="1">
      <c r="A13" s="210" t="s">
        <v>6</v>
      </c>
      <c r="B13" s="233"/>
      <c r="C13" s="220"/>
      <c r="D13" s="216"/>
      <c r="E13" s="218"/>
      <c r="F13" s="218"/>
      <c r="G13" s="218"/>
      <c r="H13" s="218"/>
      <c r="I13" s="218"/>
      <c r="J13" s="218"/>
      <c r="K13" s="219"/>
      <c r="O13" s="204"/>
    </row>
    <row r="14" spans="1:13" ht="11.25" customHeight="1">
      <c r="A14" s="210"/>
      <c r="B14" s="233"/>
      <c r="C14" s="220"/>
      <c r="D14" s="217"/>
      <c r="E14" s="211"/>
      <c r="F14" s="211"/>
      <c r="G14" s="211"/>
      <c r="H14" s="211"/>
      <c r="I14" s="211"/>
      <c r="J14" s="211"/>
      <c r="K14" s="212"/>
      <c r="M14" s="205"/>
    </row>
    <row r="15" spans="1:11" ht="11.25" customHeight="1">
      <c r="A15" s="210"/>
      <c r="B15" s="206" t="s">
        <v>42</v>
      </c>
      <c r="C15" s="215"/>
      <c r="D15" s="217"/>
      <c r="E15" s="211"/>
      <c r="F15" s="211"/>
      <c r="G15" s="211"/>
      <c r="H15" s="211"/>
      <c r="I15" s="211"/>
      <c r="J15" s="211"/>
      <c r="K15" s="212"/>
    </row>
    <row r="16" spans="1:11" ht="11.25" customHeight="1">
      <c r="A16" s="210"/>
      <c r="B16" s="206"/>
      <c r="C16" s="215"/>
      <c r="D16" s="217"/>
      <c r="E16" s="213"/>
      <c r="F16" s="213"/>
      <c r="G16" s="213"/>
      <c r="H16" s="213"/>
      <c r="I16" s="213"/>
      <c r="J16" s="213"/>
      <c r="K16" s="214"/>
    </row>
    <row r="17" spans="1:11" ht="11.25" customHeight="1">
      <c r="A17" s="230" t="s">
        <v>8</v>
      </c>
      <c r="B17" s="269" t="s">
        <v>46</v>
      </c>
      <c r="C17" s="270"/>
      <c r="D17" s="270" t="s">
        <v>79</v>
      </c>
      <c r="E17" s="300"/>
      <c r="F17" s="309" t="s">
        <v>10</v>
      </c>
      <c r="G17" s="278" t="s">
        <v>78</v>
      </c>
      <c r="H17" s="279"/>
      <c r="I17" s="279"/>
      <c r="J17" s="279"/>
      <c r="K17" s="280"/>
    </row>
    <row r="18" spans="1:11" ht="11.25" customHeight="1">
      <c r="A18" s="231"/>
      <c r="B18" s="271"/>
      <c r="C18" s="272"/>
      <c r="D18" s="272"/>
      <c r="E18" s="301"/>
      <c r="F18" s="309"/>
      <c r="G18" s="281"/>
      <c r="H18" s="282"/>
      <c r="I18" s="282"/>
      <c r="J18" s="282"/>
      <c r="K18" s="283"/>
    </row>
    <row r="19" spans="1:11" ht="11.25" customHeight="1">
      <c r="A19" s="231"/>
      <c r="B19" s="271"/>
      <c r="C19" s="272"/>
      <c r="D19" s="272"/>
      <c r="E19" s="301"/>
      <c r="F19" s="309"/>
      <c r="G19" s="284"/>
      <c r="H19" s="285"/>
      <c r="I19" s="285"/>
      <c r="J19" s="285"/>
      <c r="K19" s="286"/>
    </row>
    <row r="20" spans="1:11" ht="11.25" customHeight="1">
      <c r="A20" s="232"/>
      <c r="B20" s="273"/>
      <c r="C20" s="274"/>
      <c r="D20" s="274"/>
      <c r="E20" s="302"/>
      <c r="F20" s="310" t="s">
        <v>10</v>
      </c>
      <c r="G20" s="234"/>
      <c r="H20" s="235"/>
      <c r="I20" s="293" t="s">
        <v>12</v>
      </c>
      <c r="J20" s="294"/>
      <c r="K20" s="295"/>
    </row>
    <row r="21" spans="1:11" ht="11.25" customHeight="1">
      <c r="A21" s="240" t="s">
        <v>9</v>
      </c>
      <c r="B21" s="241"/>
      <c r="C21" s="241"/>
      <c r="D21" s="241"/>
      <c r="E21" s="242"/>
      <c r="F21" s="310"/>
      <c r="G21" s="236"/>
      <c r="H21" s="237"/>
      <c r="I21" s="293"/>
      <c r="J21" s="296"/>
      <c r="K21" s="297"/>
    </row>
    <row r="22" spans="1:11" ht="11.25" customHeight="1">
      <c r="A22" s="243"/>
      <c r="B22" s="244"/>
      <c r="C22" s="244"/>
      <c r="D22" s="244"/>
      <c r="E22" s="245"/>
      <c r="F22" s="310"/>
      <c r="G22" s="236"/>
      <c r="H22" s="237"/>
      <c r="I22" s="293"/>
      <c r="J22" s="296"/>
      <c r="K22" s="297"/>
    </row>
    <row r="23" spans="1:11" ht="11.25" customHeight="1">
      <c r="A23" s="246"/>
      <c r="B23" s="247"/>
      <c r="C23" s="247"/>
      <c r="D23" s="247"/>
      <c r="E23" s="248"/>
      <c r="F23" s="310"/>
      <c r="G23" s="238"/>
      <c r="H23" s="239"/>
      <c r="I23" s="293"/>
      <c r="J23" s="298"/>
      <c r="K23" s="299"/>
    </row>
    <row r="24" spans="1:11" ht="11.25" customHeight="1">
      <c r="A24" s="260"/>
      <c r="B24" s="261"/>
      <c r="C24" s="261"/>
      <c r="D24" s="261"/>
      <c r="E24" s="262"/>
      <c r="F24" s="310" t="s">
        <v>11</v>
      </c>
      <c r="G24" s="303" t="s">
        <v>21</v>
      </c>
      <c r="H24" s="304"/>
      <c r="I24" s="293" t="s">
        <v>13</v>
      </c>
      <c r="J24" s="311" t="s">
        <v>50</v>
      </c>
      <c r="K24" s="312"/>
    </row>
    <row r="25" spans="1:11" ht="11.25" customHeight="1">
      <c r="A25" s="263"/>
      <c r="B25" s="264"/>
      <c r="C25" s="264"/>
      <c r="D25" s="264"/>
      <c r="E25" s="265"/>
      <c r="F25" s="310"/>
      <c r="G25" s="305"/>
      <c r="H25" s="306"/>
      <c r="I25" s="293"/>
      <c r="J25" s="313"/>
      <c r="K25" s="314"/>
    </row>
    <row r="26" spans="1:11" ht="11.25" customHeight="1">
      <c r="A26" s="263"/>
      <c r="B26" s="264"/>
      <c r="C26" s="264"/>
      <c r="D26" s="264"/>
      <c r="E26" s="265"/>
      <c r="F26" s="310"/>
      <c r="G26" s="307"/>
      <c r="H26" s="308"/>
      <c r="I26" s="293"/>
      <c r="J26" s="315"/>
      <c r="K26" s="316"/>
    </row>
    <row r="27" spans="1:11" ht="11.25" customHeight="1">
      <c r="A27" s="263"/>
      <c r="B27" s="264"/>
      <c r="C27" s="264"/>
      <c r="D27" s="264"/>
      <c r="E27" s="265"/>
      <c r="F27" s="43"/>
      <c r="G27" s="44"/>
      <c r="H27" s="45"/>
      <c r="I27" s="46"/>
      <c r="J27" s="46"/>
      <c r="K27" s="47"/>
    </row>
    <row r="28" spans="1:11" ht="11.25" customHeight="1">
      <c r="A28" s="263"/>
      <c r="B28" s="264"/>
      <c r="C28" s="264"/>
      <c r="D28" s="264"/>
      <c r="E28" s="265"/>
      <c r="F28" s="236"/>
      <c r="G28" s="258"/>
      <c r="H28" s="258"/>
      <c r="I28" s="258"/>
      <c r="J28" s="258"/>
      <c r="K28" s="259"/>
    </row>
    <row r="29" spans="1:11" ht="11.25" customHeight="1">
      <c r="A29" s="263"/>
      <c r="B29" s="264"/>
      <c r="C29" s="264"/>
      <c r="D29" s="264"/>
      <c r="E29" s="265"/>
      <c r="F29" s="236"/>
      <c r="G29" s="258"/>
      <c r="H29" s="258"/>
      <c r="I29" s="258"/>
      <c r="J29" s="258"/>
      <c r="K29" s="259"/>
    </row>
    <row r="30" spans="1:11" ht="11.25" customHeight="1">
      <c r="A30" s="263"/>
      <c r="B30" s="264"/>
      <c r="C30" s="264"/>
      <c r="D30" s="264"/>
      <c r="E30" s="265"/>
      <c r="F30" s="236"/>
      <c r="G30" s="258"/>
      <c r="H30" s="258"/>
      <c r="I30" s="258"/>
      <c r="J30" s="258"/>
      <c r="K30" s="259"/>
    </row>
    <row r="31" spans="1:11" ht="11.25" customHeight="1">
      <c r="A31" s="263"/>
      <c r="B31" s="264"/>
      <c r="C31" s="264"/>
      <c r="D31" s="264"/>
      <c r="E31" s="265"/>
      <c r="F31" s="236"/>
      <c r="G31" s="258"/>
      <c r="H31" s="258"/>
      <c r="I31" s="258"/>
      <c r="J31" s="258"/>
      <c r="K31" s="259"/>
    </row>
    <row r="32" spans="1:11" ht="11.25" customHeight="1">
      <c r="A32" s="263"/>
      <c r="B32" s="264"/>
      <c r="C32" s="264"/>
      <c r="D32" s="264"/>
      <c r="E32" s="265"/>
      <c r="F32" s="236"/>
      <c r="G32" s="258"/>
      <c r="H32" s="258"/>
      <c r="I32" s="258"/>
      <c r="J32" s="258"/>
      <c r="K32" s="259"/>
    </row>
    <row r="33" spans="1:11" ht="11.25" customHeight="1">
      <c r="A33" s="263"/>
      <c r="B33" s="264"/>
      <c r="C33" s="264"/>
      <c r="D33" s="264"/>
      <c r="E33" s="265"/>
      <c r="F33" s="236"/>
      <c r="G33" s="258"/>
      <c r="H33" s="258"/>
      <c r="I33" s="258"/>
      <c r="J33" s="258"/>
      <c r="K33" s="259"/>
    </row>
    <row r="34" spans="1:11" ht="11.25" customHeight="1">
      <c r="A34" s="263"/>
      <c r="B34" s="264"/>
      <c r="C34" s="264"/>
      <c r="D34" s="264"/>
      <c r="E34" s="265"/>
      <c r="F34" s="236"/>
      <c r="G34" s="258"/>
      <c r="H34" s="258"/>
      <c r="I34" s="258"/>
      <c r="J34" s="258"/>
      <c r="K34" s="259"/>
    </row>
    <row r="35" spans="1:11" ht="11.25" customHeight="1">
      <c r="A35" s="263"/>
      <c r="B35" s="264"/>
      <c r="C35" s="264"/>
      <c r="D35" s="264"/>
      <c r="E35" s="265"/>
      <c r="F35" s="236"/>
      <c r="G35" s="258"/>
      <c r="H35" s="258"/>
      <c r="I35" s="258"/>
      <c r="J35" s="258"/>
      <c r="K35" s="259"/>
    </row>
    <row r="36" spans="1:11" ht="11.25" customHeight="1">
      <c r="A36" s="263"/>
      <c r="B36" s="264"/>
      <c r="C36" s="264"/>
      <c r="D36" s="264"/>
      <c r="E36" s="265"/>
      <c r="F36" s="236"/>
      <c r="G36" s="258"/>
      <c r="H36" s="258"/>
      <c r="I36" s="258"/>
      <c r="J36" s="258"/>
      <c r="K36" s="259"/>
    </row>
    <row r="37" spans="1:11" ht="11.25" customHeight="1">
      <c r="A37" s="263"/>
      <c r="B37" s="264"/>
      <c r="C37" s="264"/>
      <c r="D37" s="264"/>
      <c r="E37" s="265"/>
      <c r="F37" s="236"/>
      <c r="G37" s="258"/>
      <c r="H37" s="258"/>
      <c r="I37" s="258"/>
      <c r="J37" s="258"/>
      <c r="K37" s="259"/>
    </row>
    <row r="38" spans="1:11" ht="11.25" customHeight="1">
      <c r="A38" s="263"/>
      <c r="B38" s="264"/>
      <c r="C38" s="264"/>
      <c r="D38" s="264"/>
      <c r="E38" s="265"/>
      <c r="F38" s="236"/>
      <c r="G38" s="258"/>
      <c r="H38" s="258"/>
      <c r="I38" s="258"/>
      <c r="J38" s="258"/>
      <c r="K38" s="259"/>
    </row>
    <row r="39" spans="1:11" ht="11.25" customHeight="1">
      <c r="A39" s="263"/>
      <c r="B39" s="264"/>
      <c r="C39" s="264"/>
      <c r="D39" s="264"/>
      <c r="E39" s="265"/>
      <c r="F39" s="236"/>
      <c r="G39" s="258"/>
      <c r="H39" s="258"/>
      <c r="I39" s="258"/>
      <c r="J39" s="258"/>
      <c r="K39" s="259"/>
    </row>
    <row r="40" spans="1:11" ht="11.25" customHeight="1">
      <c r="A40" s="263"/>
      <c r="B40" s="264"/>
      <c r="C40" s="264"/>
      <c r="D40" s="264"/>
      <c r="E40" s="265"/>
      <c r="F40" s="236"/>
      <c r="G40" s="258"/>
      <c r="H40" s="258"/>
      <c r="I40" s="258"/>
      <c r="J40" s="258"/>
      <c r="K40" s="259"/>
    </row>
    <row r="41" spans="1:11" ht="11.25" customHeight="1">
      <c r="A41" s="263"/>
      <c r="B41" s="264"/>
      <c r="C41" s="264"/>
      <c r="D41" s="264"/>
      <c r="E41" s="265"/>
      <c r="F41" s="236"/>
      <c r="G41" s="258"/>
      <c r="H41" s="258"/>
      <c r="I41" s="258"/>
      <c r="J41" s="258"/>
      <c r="K41" s="259"/>
    </row>
    <row r="42" spans="1:11" ht="11.25" customHeight="1">
      <c r="A42" s="263"/>
      <c r="B42" s="264"/>
      <c r="C42" s="264"/>
      <c r="D42" s="264"/>
      <c r="E42" s="265"/>
      <c r="F42" s="236"/>
      <c r="G42" s="258"/>
      <c r="H42" s="258"/>
      <c r="I42" s="258"/>
      <c r="J42" s="258"/>
      <c r="K42" s="259"/>
    </row>
    <row r="43" spans="1:11" ht="11.25" customHeight="1">
      <c r="A43" s="263"/>
      <c r="B43" s="264"/>
      <c r="C43" s="264"/>
      <c r="D43" s="264"/>
      <c r="E43" s="265"/>
      <c r="F43" s="236"/>
      <c r="G43" s="258"/>
      <c r="H43" s="258"/>
      <c r="I43" s="258"/>
      <c r="J43" s="258"/>
      <c r="K43" s="259"/>
    </row>
    <row r="44" spans="1:11" ht="11.25" customHeight="1">
      <c r="A44" s="266"/>
      <c r="B44" s="267"/>
      <c r="C44" s="267"/>
      <c r="D44" s="267"/>
      <c r="E44" s="268"/>
      <c r="F44" s="275"/>
      <c r="G44" s="276"/>
      <c r="H44" s="276"/>
      <c r="I44" s="276"/>
      <c r="J44" s="276"/>
      <c r="K44" s="277"/>
    </row>
    <row r="45" spans="6:7" ht="11.25" customHeight="1">
      <c r="F45" s="7"/>
      <c r="G45" s="7"/>
    </row>
  </sheetData>
  <sheetProtection/>
  <mergeCells count="41">
    <mergeCell ref="F38:K39"/>
    <mergeCell ref="F36:K37"/>
    <mergeCell ref="F24:F26"/>
    <mergeCell ref="J24:K26"/>
    <mergeCell ref="F34:K35"/>
    <mergeCell ref="I24:I26"/>
    <mergeCell ref="I20:I23"/>
    <mergeCell ref="J20:K23"/>
    <mergeCell ref="D17:E20"/>
    <mergeCell ref="G24:H26"/>
    <mergeCell ref="F17:F19"/>
    <mergeCell ref="F30:K31"/>
    <mergeCell ref="F20:F23"/>
    <mergeCell ref="B1:K4"/>
    <mergeCell ref="F32:K33"/>
    <mergeCell ref="A24:E44"/>
    <mergeCell ref="B17:C20"/>
    <mergeCell ref="F43:K44"/>
    <mergeCell ref="F40:K42"/>
    <mergeCell ref="G17:K19"/>
    <mergeCell ref="A1:A4"/>
    <mergeCell ref="B9:B12"/>
    <mergeCell ref="F28:K29"/>
    <mergeCell ref="B5:K8"/>
    <mergeCell ref="A13:A16"/>
    <mergeCell ref="A17:A20"/>
    <mergeCell ref="D15:D16"/>
    <mergeCell ref="C9:C12"/>
    <mergeCell ref="B13:B14"/>
    <mergeCell ref="D9:E12"/>
    <mergeCell ref="A5:A8"/>
    <mergeCell ref="G20:H23"/>
    <mergeCell ref="A21:E23"/>
    <mergeCell ref="B15:B16"/>
    <mergeCell ref="F9:F12"/>
    <mergeCell ref="A9:A12"/>
    <mergeCell ref="E15:K16"/>
    <mergeCell ref="C15:C16"/>
    <mergeCell ref="D13:D14"/>
    <mergeCell ref="E13:K14"/>
    <mergeCell ref="C13:C14"/>
  </mergeCells>
  <conditionalFormatting sqref="A45:K65536 L1:IV65536">
    <cfRule type="cellIs" priority="10" dxfId="11" operator="equal" stopIfTrue="1">
      <formula>0</formula>
    </cfRule>
  </conditionalFormatting>
  <conditionalFormatting sqref="B9 G27:K27 A17:B17 F24 I20:J20 A21 A1:B2 A9:A11 B15 A5:A6 A13:A14 F20:G20 F27:F28 I24 F43 F17:G17">
    <cfRule type="cellIs" priority="4" dxfId="11" operator="equal" stopIfTrue="1">
      <formula>0</formula>
    </cfRule>
  </conditionalFormatting>
  <conditionalFormatting sqref="F30 F32 F34 F36 F38 F40:F41">
    <cfRule type="cellIs" priority="3" dxfId="11" operator="equal" stopIfTrue="1">
      <formula>0</formula>
    </cfRule>
  </conditionalFormatting>
  <conditionalFormatting sqref="B13">
    <cfRule type="cellIs" priority="2" dxfId="11" operator="equal" stopIfTrue="1">
      <formula>0</formula>
    </cfRule>
  </conditionalFormatting>
  <conditionalFormatting sqref="B5:B6">
    <cfRule type="cellIs" priority="1" dxfId="11" operator="equal" stopIfTrue="1">
      <formula>0</formula>
    </cfRule>
  </conditionalFormatting>
  <dataValidations count="3">
    <dataValidation allowBlank="1" showInputMessage="1" showErrorMessage="1" imeMode="on" sqref="L1:IV65536 A45:B65536 D45:E65536 F40:F41 G27:H27 F20:G20 A17:B17 F24 F27:F28 B13 A21 B9 F17:G17 A1:B2 A9:A11 B15 A13:A14 A24 F30 F32 F34 F36 F38 F43 A5:B6"/>
    <dataValidation allowBlank="1" showInputMessage="1" showErrorMessage="1" imeMode="off" sqref="C45:C65536 F45:K65536 I20:J20 I24 I27:J27"/>
    <dataValidation type="list" allowBlank="1" showInputMessage="1" showErrorMessage="1" sqref="G24">
      <formula1>$N$4:$N$39</formula1>
    </dataValidation>
  </dataValidations>
  <printOptions horizontalCentered="1" verticalCentered="1"/>
  <pageMargins left="0.3937007874015748" right="0.3937007874015748" top="0.984251968503937" bottom="0.1968503937007874" header="1.0236220472440944" footer="0.2362204724409449"/>
  <pageSetup horizontalDpi="600" verticalDpi="600" orientation="landscape" paperSize="9" r:id="rId1"/>
  <headerFooter alignWithMargins="0">
    <oddFooter>&amp;R&amp;16伊　賀　市　　　　　</oddFooter>
  </headerFooter>
</worksheet>
</file>

<file path=xl/worksheets/sheet2.xml><?xml version="1.0" encoding="utf-8"?>
<worksheet xmlns="http://schemas.openxmlformats.org/spreadsheetml/2006/main" xmlns:r="http://schemas.openxmlformats.org/officeDocument/2006/relationships">
  <sheetPr codeName="Sheet2">
    <tabColor rgb="FFFF0000"/>
  </sheetPr>
  <dimension ref="A1:AD975"/>
  <sheetViews>
    <sheetView showGridLines="0" view="pageBreakPreview" zoomScaleSheetLayoutView="100" workbookViewId="0" topLeftCell="A1">
      <selection activeCell="C151" sqref="C151"/>
    </sheetView>
  </sheetViews>
  <sheetFormatPr defaultColWidth="9.00390625" defaultRowHeight="12.75" customHeight="1"/>
  <cols>
    <col min="1" max="1" width="5.625" style="31" customWidth="1"/>
    <col min="2" max="2" width="22.50390625" style="31" customWidth="1"/>
    <col min="3" max="3" width="33.625" style="36" customWidth="1"/>
    <col min="4" max="4" width="15.625" style="32" customWidth="1"/>
    <col min="5" max="5" width="5.625" style="31" customWidth="1"/>
    <col min="6" max="6" width="15.625" style="33" customWidth="1"/>
    <col min="7" max="7" width="17.50390625" style="33" customWidth="1"/>
    <col min="8" max="17" width="2.125" style="34" customWidth="1"/>
    <col min="18" max="18" width="2.375" style="354" customWidth="1"/>
    <col min="19" max="19" width="17.25390625" style="354" bestFit="1" customWidth="1"/>
    <col min="20" max="20" width="7.50390625" style="354" bestFit="1" customWidth="1"/>
    <col min="21" max="21" width="9.875" style="354" customWidth="1"/>
    <col min="22" max="22" width="7.625" style="354" customWidth="1"/>
    <col min="23" max="23" width="17.25390625" style="354" bestFit="1" customWidth="1"/>
    <col min="24" max="25" width="9.00390625" style="354" customWidth="1"/>
    <col min="26" max="26" width="10.875" style="354" customWidth="1"/>
    <col min="27" max="30" width="9.00390625" style="354" customWidth="1"/>
    <col min="31" max="16384" width="9.00390625" style="35" customWidth="1"/>
  </cols>
  <sheetData>
    <row r="1" spans="1:18" ht="12.75" customHeight="1">
      <c r="A1" s="17"/>
      <c r="B1" s="335" t="str">
        <f>'表紙'!B5</f>
        <v>青山複合施設電話設備設置工事</v>
      </c>
      <c r="C1" s="335"/>
      <c r="D1" s="335"/>
      <c r="E1" s="17"/>
      <c r="F1" s="48"/>
      <c r="G1" s="48"/>
      <c r="H1" s="49"/>
      <c r="I1" s="49"/>
      <c r="J1" s="49"/>
      <c r="K1" s="49"/>
      <c r="L1" s="49"/>
      <c r="M1" s="49"/>
      <c r="N1" s="49"/>
      <c r="O1" s="49"/>
      <c r="P1" s="49"/>
      <c r="Q1" s="49"/>
      <c r="R1" s="353"/>
    </row>
    <row r="2" spans="1:18" ht="12.75" customHeight="1">
      <c r="A2" s="328" t="s">
        <v>4</v>
      </c>
      <c r="B2" s="330" t="s">
        <v>0</v>
      </c>
      <c r="C2" s="330" t="s">
        <v>3</v>
      </c>
      <c r="D2" s="332" t="s">
        <v>1</v>
      </c>
      <c r="E2" s="330" t="s">
        <v>16</v>
      </c>
      <c r="F2" s="338" t="s">
        <v>37</v>
      </c>
      <c r="G2" s="338" t="s">
        <v>15</v>
      </c>
      <c r="H2" s="340" t="s">
        <v>2</v>
      </c>
      <c r="I2" s="341"/>
      <c r="J2" s="341"/>
      <c r="K2" s="341"/>
      <c r="L2" s="341"/>
      <c r="M2" s="341"/>
      <c r="N2" s="341"/>
      <c r="O2" s="341"/>
      <c r="P2" s="341"/>
      <c r="Q2" s="342"/>
      <c r="R2" s="355"/>
    </row>
    <row r="3" spans="1:18" ht="12.75" customHeight="1">
      <c r="A3" s="329"/>
      <c r="B3" s="331"/>
      <c r="C3" s="331"/>
      <c r="D3" s="333"/>
      <c r="E3" s="331"/>
      <c r="F3" s="339"/>
      <c r="G3" s="339"/>
      <c r="H3" s="343"/>
      <c r="I3" s="344"/>
      <c r="J3" s="344"/>
      <c r="K3" s="344"/>
      <c r="L3" s="344"/>
      <c r="M3" s="344"/>
      <c r="N3" s="344"/>
      <c r="O3" s="344"/>
      <c r="P3" s="344"/>
      <c r="Q3" s="345"/>
      <c r="R3" s="355"/>
    </row>
    <row r="4" spans="1:18" ht="12.75" customHeight="1">
      <c r="A4" s="19"/>
      <c r="B4" s="20"/>
      <c r="C4" s="21"/>
      <c r="D4" s="50"/>
      <c r="E4" s="20"/>
      <c r="F4" s="51"/>
      <c r="G4" s="51"/>
      <c r="H4" s="52"/>
      <c r="I4" s="53"/>
      <c r="J4" s="53"/>
      <c r="K4" s="53"/>
      <c r="L4" s="53"/>
      <c r="M4" s="53"/>
      <c r="N4" s="53"/>
      <c r="O4" s="53"/>
      <c r="P4" s="53"/>
      <c r="Q4" s="54"/>
      <c r="R4" s="356"/>
    </row>
    <row r="5" spans="1:28" ht="12.75" customHeight="1">
      <c r="A5" s="12" t="s">
        <v>38</v>
      </c>
      <c r="B5" s="14" t="s">
        <v>18</v>
      </c>
      <c r="C5" s="55" t="s">
        <v>34</v>
      </c>
      <c r="D5" s="56">
        <v>1</v>
      </c>
      <c r="E5" s="57" t="s">
        <v>17</v>
      </c>
      <c r="F5" s="58"/>
      <c r="G5" s="59"/>
      <c r="H5" s="346"/>
      <c r="I5" s="347"/>
      <c r="J5" s="347"/>
      <c r="K5" s="347"/>
      <c r="L5" s="347"/>
      <c r="M5" s="60"/>
      <c r="N5" s="347"/>
      <c r="O5" s="347"/>
      <c r="P5" s="347"/>
      <c r="Q5" s="348"/>
      <c r="R5" s="353"/>
      <c r="V5" s="357"/>
      <c r="W5" s="357"/>
      <c r="X5" s="357"/>
      <c r="Z5" s="357"/>
      <c r="AA5" s="357"/>
      <c r="AB5" s="357"/>
    </row>
    <row r="6" spans="1:26" ht="12.75" customHeight="1">
      <c r="A6" s="19"/>
      <c r="B6" s="20"/>
      <c r="C6" s="21"/>
      <c r="D6" s="61"/>
      <c r="E6" s="20"/>
      <c r="F6" s="51"/>
      <c r="G6" s="62"/>
      <c r="H6" s="63"/>
      <c r="I6" s="64"/>
      <c r="J6" s="64"/>
      <c r="K6" s="65"/>
      <c r="L6" s="64"/>
      <c r="M6" s="64"/>
      <c r="N6" s="64"/>
      <c r="O6" s="65"/>
      <c r="P6" s="65"/>
      <c r="Q6" s="66"/>
      <c r="R6" s="356"/>
      <c r="V6" s="202"/>
      <c r="W6" s="202"/>
      <c r="X6" s="358"/>
      <c r="Z6" s="359"/>
    </row>
    <row r="7" spans="1:28" ht="12.75" customHeight="1">
      <c r="A7" s="26"/>
      <c r="B7" s="13"/>
      <c r="C7" s="14"/>
      <c r="D7" s="67"/>
      <c r="E7" s="57"/>
      <c r="F7" s="58"/>
      <c r="G7" s="59"/>
      <c r="H7" s="68"/>
      <c r="I7" s="69"/>
      <c r="J7" s="69"/>
      <c r="K7" s="69"/>
      <c r="L7" s="69"/>
      <c r="M7" s="69"/>
      <c r="N7" s="69"/>
      <c r="O7" s="69"/>
      <c r="P7" s="69"/>
      <c r="Q7" s="70"/>
      <c r="R7" s="353"/>
      <c r="V7" s="202"/>
      <c r="W7" s="202"/>
      <c r="X7" s="360"/>
      <c r="Z7" s="361"/>
      <c r="AA7" s="362"/>
      <c r="AB7" s="362"/>
    </row>
    <row r="8" spans="1:28" ht="12.75" customHeight="1">
      <c r="A8" s="19"/>
      <c r="B8" s="20"/>
      <c r="C8" s="21"/>
      <c r="D8" s="61"/>
      <c r="E8" s="20"/>
      <c r="F8" s="51"/>
      <c r="G8" s="62"/>
      <c r="H8" s="71"/>
      <c r="I8" s="53"/>
      <c r="J8" s="53"/>
      <c r="K8" s="53"/>
      <c r="L8" s="53"/>
      <c r="M8" s="53"/>
      <c r="N8" s="72"/>
      <c r="O8" s="72"/>
      <c r="P8" s="72"/>
      <c r="Q8" s="73"/>
      <c r="R8" s="363"/>
      <c r="V8" s="202"/>
      <c r="W8" s="202"/>
      <c r="X8" s="364"/>
      <c r="Z8" s="361"/>
      <c r="AA8" s="362"/>
      <c r="AB8" s="362"/>
    </row>
    <row r="9" spans="1:28" ht="12.75" customHeight="1">
      <c r="A9" s="26" t="s">
        <v>39</v>
      </c>
      <c r="B9" s="14" t="s">
        <v>28</v>
      </c>
      <c r="C9" s="14" t="s">
        <v>32</v>
      </c>
      <c r="D9" s="56">
        <v>1</v>
      </c>
      <c r="E9" s="57" t="s">
        <v>17</v>
      </c>
      <c r="F9" s="58"/>
      <c r="G9" s="59"/>
      <c r="H9" s="74"/>
      <c r="I9" s="75"/>
      <c r="J9" s="75"/>
      <c r="K9" s="75"/>
      <c r="L9" s="75"/>
      <c r="M9" s="76"/>
      <c r="N9" s="76"/>
      <c r="O9" s="76"/>
      <c r="P9" s="76"/>
      <c r="Q9" s="77"/>
      <c r="R9" s="365"/>
      <c r="V9" s="202"/>
      <c r="W9" s="202"/>
      <c r="X9" s="360"/>
      <c r="Z9" s="361"/>
      <c r="AA9" s="362"/>
      <c r="AB9" s="362"/>
    </row>
    <row r="10" spans="1:28" ht="12.75" customHeight="1">
      <c r="A10" s="15"/>
      <c r="B10" s="78"/>
      <c r="C10" s="78"/>
      <c r="D10" s="79"/>
      <c r="E10" s="20"/>
      <c r="F10" s="80"/>
      <c r="G10" s="81"/>
      <c r="H10" s="63"/>
      <c r="I10" s="64"/>
      <c r="J10" s="159"/>
      <c r="K10" s="65"/>
      <c r="L10" s="64"/>
      <c r="M10" s="64"/>
      <c r="N10" s="64"/>
      <c r="O10" s="65"/>
      <c r="P10" s="65"/>
      <c r="Q10" s="66"/>
      <c r="R10" s="356"/>
      <c r="V10" s="202"/>
      <c r="W10" s="202"/>
      <c r="X10" s="360"/>
      <c r="Z10" s="361"/>
      <c r="AA10" s="362"/>
      <c r="AB10" s="362"/>
    </row>
    <row r="11" spans="1:28" ht="12.75" customHeight="1">
      <c r="A11" s="15"/>
      <c r="B11" s="78"/>
      <c r="C11" s="78"/>
      <c r="D11" s="82"/>
      <c r="E11" s="83"/>
      <c r="F11" s="80"/>
      <c r="G11" s="81"/>
      <c r="H11" s="68"/>
      <c r="I11" s="69"/>
      <c r="J11" s="69"/>
      <c r="K11" s="49"/>
      <c r="L11" s="69"/>
      <c r="M11" s="69"/>
      <c r="N11" s="69"/>
      <c r="O11" s="49"/>
      <c r="P11" s="49"/>
      <c r="Q11" s="84"/>
      <c r="R11" s="366"/>
      <c r="V11" s="202"/>
      <c r="W11" s="202"/>
      <c r="X11" s="360"/>
      <c r="Z11" s="361"/>
      <c r="AA11" s="362"/>
      <c r="AB11" s="362"/>
    </row>
    <row r="12" spans="1:28" ht="12.75" customHeight="1">
      <c r="A12" s="85"/>
      <c r="B12" s="25"/>
      <c r="C12" s="25"/>
      <c r="D12" s="86"/>
      <c r="E12" s="87"/>
      <c r="F12" s="88"/>
      <c r="G12" s="89"/>
      <c r="H12" s="90"/>
      <c r="I12" s="91"/>
      <c r="J12" s="91"/>
      <c r="K12" s="91"/>
      <c r="L12" s="91"/>
      <c r="M12" s="91"/>
      <c r="N12" s="91"/>
      <c r="O12" s="91"/>
      <c r="P12" s="91"/>
      <c r="Q12" s="92"/>
      <c r="R12" s="365"/>
      <c r="V12" s="202"/>
      <c r="W12" s="202"/>
      <c r="X12" s="360"/>
      <c r="Z12" s="361"/>
      <c r="AA12" s="362"/>
      <c r="AB12" s="362"/>
    </row>
    <row r="13" spans="1:28" ht="12.75" customHeight="1">
      <c r="A13" s="26"/>
      <c r="B13" s="14"/>
      <c r="C13" s="14"/>
      <c r="D13" s="67"/>
      <c r="E13" s="57"/>
      <c r="F13" s="58"/>
      <c r="G13" s="59"/>
      <c r="H13" s="93"/>
      <c r="I13" s="94"/>
      <c r="J13" s="94"/>
      <c r="K13" s="94"/>
      <c r="L13" s="94"/>
      <c r="M13" s="94"/>
      <c r="N13" s="94"/>
      <c r="O13" s="94"/>
      <c r="P13" s="94"/>
      <c r="Q13" s="95"/>
      <c r="R13" s="365"/>
      <c r="V13" s="202"/>
      <c r="W13" s="202"/>
      <c r="X13" s="360"/>
      <c r="Z13" s="361"/>
      <c r="AA13" s="362"/>
      <c r="AB13" s="362"/>
    </row>
    <row r="14" spans="1:28" ht="12.75" customHeight="1">
      <c r="A14" s="19"/>
      <c r="B14" s="20"/>
      <c r="C14" s="21"/>
      <c r="D14" s="61"/>
      <c r="E14" s="20"/>
      <c r="F14" s="51"/>
      <c r="G14" s="62"/>
      <c r="H14" s="63"/>
      <c r="I14" s="64"/>
      <c r="J14" s="64"/>
      <c r="K14" s="65"/>
      <c r="L14" s="64"/>
      <c r="M14" s="64"/>
      <c r="N14" s="64"/>
      <c r="O14" s="65"/>
      <c r="P14" s="65"/>
      <c r="Q14" s="66"/>
      <c r="R14" s="367"/>
      <c r="V14" s="202"/>
      <c r="W14" s="202"/>
      <c r="X14" s="360"/>
      <c r="Z14" s="361"/>
      <c r="AA14" s="362"/>
      <c r="AB14" s="362"/>
    </row>
    <row r="15" spans="1:28" ht="12.75" customHeight="1">
      <c r="A15" s="15"/>
      <c r="B15" s="96" t="s">
        <v>20</v>
      </c>
      <c r="C15" s="78"/>
      <c r="D15" s="79"/>
      <c r="E15" s="96"/>
      <c r="F15" s="80"/>
      <c r="G15" s="81"/>
      <c r="H15" s="68"/>
      <c r="I15" s="69"/>
      <c r="J15" s="69"/>
      <c r="K15" s="49"/>
      <c r="L15" s="69"/>
      <c r="M15" s="69"/>
      <c r="N15" s="69"/>
      <c r="O15" s="49"/>
      <c r="P15" s="49"/>
      <c r="Q15" s="84"/>
      <c r="R15" s="353"/>
      <c r="X15" s="360"/>
      <c r="Z15" s="361"/>
      <c r="AA15" s="362"/>
      <c r="AB15" s="362"/>
    </row>
    <row r="16" spans="1:28" ht="12.75" customHeight="1">
      <c r="A16" s="85"/>
      <c r="B16" s="97"/>
      <c r="C16" s="25"/>
      <c r="D16" s="86"/>
      <c r="E16" s="97"/>
      <c r="F16" s="88"/>
      <c r="G16" s="89"/>
      <c r="H16" s="90"/>
      <c r="I16" s="91"/>
      <c r="J16" s="91"/>
      <c r="K16" s="91"/>
      <c r="L16" s="91"/>
      <c r="M16" s="91"/>
      <c r="N16" s="91"/>
      <c r="O16" s="91"/>
      <c r="P16" s="91"/>
      <c r="Q16" s="92"/>
      <c r="R16" s="356"/>
      <c r="V16" s="202"/>
      <c r="W16" s="202"/>
      <c r="X16" s="360"/>
      <c r="Z16" s="361"/>
      <c r="AA16" s="362"/>
      <c r="AB16" s="362"/>
    </row>
    <row r="17" spans="1:27" ht="12.75" customHeight="1">
      <c r="A17" s="26"/>
      <c r="B17" s="13"/>
      <c r="C17" s="14"/>
      <c r="D17" s="67"/>
      <c r="E17" s="13"/>
      <c r="F17" s="58"/>
      <c r="G17" s="59"/>
      <c r="H17" s="93"/>
      <c r="I17" s="94"/>
      <c r="J17" s="94"/>
      <c r="K17" s="94"/>
      <c r="L17" s="94"/>
      <c r="M17" s="94"/>
      <c r="N17" s="94"/>
      <c r="O17" s="94"/>
      <c r="P17" s="94"/>
      <c r="Q17" s="95"/>
      <c r="R17" s="353"/>
      <c r="V17" s="202"/>
      <c r="W17" s="202"/>
      <c r="X17" s="360"/>
      <c r="AA17" s="368"/>
    </row>
    <row r="18" spans="1:24" ht="12.75" customHeight="1">
      <c r="A18" s="19"/>
      <c r="B18" s="20"/>
      <c r="C18" s="21"/>
      <c r="D18" s="61"/>
      <c r="E18" s="20"/>
      <c r="F18" s="51"/>
      <c r="G18" s="62"/>
      <c r="H18" s="71"/>
      <c r="I18" s="53"/>
      <c r="J18" s="53"/>
      <c r="K18" s="53"/>
      <c r="L18" s="53"/>
      <c r="M18" s="98"/>
      <c r="N18" s="98"/>
      <c r="O18" s="99"/>
      <c r="P18" s="336"/>
      <c r="Q18" s="337"/>
      <c r="R18" s="363"/>
      <c r="V18" s="202"/>
      <c r="W18" s="202"/>
      <c r="X18" s="360"/>
    </row>
    <row r="19" spans="1:24" ht="12.75" customHeight="1">
      <c r="A19" s="26" t="s">
        <v>40</v>
      </c>
      <c r="B19" s="14" t="s">
        <v>29</v>
      </c>
      <c r="C19" s="14" t="s">
        <v>33</v>
      </c>
      <c r="D19" s="56">
        <v>1</v>
      </c>
      <c r="E19" s="57" t="s">
        <v>17</v>
      </c>
      <c r="F19" s="58"/>
      <c r="G19" s="59"/>
      <c r="H19" s="74"/>
      <c r="I19" s="75"/>
      <c r="J19" s="75"/>
      <c r="K19" s="75"/>
      <c r="L19" s="75"/>
      <c r="M19" s="76"/>
      <c r="N19" s="76"/>
      <c r="O19" s="60"/>
      <c r="P19" s="76"/>
      <c r="Q19" s="77"/>
      <c r="R19" s="363"/>
      <c r="V19" s="202"/>
      <c r="W19" s="202"/>
      <c r="X19" s="360"/>
    </row>
    <row r="20" spans="1:24" ht="12.75" customHeight="1">
      <c r="A20" s="19"/>
      <c r="B20" s="20"/>
      <c r="C20" s="78"/>
      <c r="D20" s="61"/>
      <c r="E20" s="20"/>
      <c r="F20" s="51"/>
      <c r="G20" s="62"/>
      <c r="H20" s="90"/>
      <c r="I20" s="91"/>
      <c r="J20" s="91"/>
      <c r="K20" s="91"/>
      <c r="L20" s="91"/>
      <c r="M20" s="91"/>
      <c r="N20" s="91"/>
      <c r="O20" s="91"/>
      <c r="P20" s="91"/>
      <c r="Q20" s="92"/>
      <c r="R20" s="353"/>
      <c r="V20" s="202"/>
      <c r="W20" s="202"/>
      <c r="X20" s="360"/>
    </row>
    <row r="21" spans="1:24" ht="12.75" customHeight="1">
      <c r="A21" s="15"/>
      <c r="B21" s="78"/>
      <c r="C21" s="78"/>
      <c r="D21" s="79"/>
      <c r="E21" s="83"/>
      <c r="F21" s="80"/>
      <c r="G21" s="81"/>
      <c r="H21" s="68"/>
      <c r="I21" s="69"/>
      <c r="J21" s="69"/>
      <c r="K21" s="49"/>
      <c r="L21" s="69"/>
      <c r="M21" s="69"/>
      <c r="N21" s="69"/>
      <c r="O21" s="49"/>
      <c r="P21" s="49"/>
      <c r="Q21" s="84"/>
      <c r="R21" s="353"/>
      <c r="V21" s="202"/>
      <c r="W21" s="202"/>
      <c r="X21" s="360"/>
    </row>
    <row r="22" spans="1:24" ht="12.75" customHeight="1">
      <c r="A22" s="85"/>
      <c r="B22" s="25"/>
      <c r="C22" s="25"/>
      <c r="D22" s="86"/>
      <c r="E22" s="87"/>
      <c r="F22" s="88"/>
      <c r="G22" s="89"/>
      <c r="H22" s="90"/>
      <c r="I22" s="91"/>
      <c r="J22" s="91"/>
      <c r="K22" s="91"/>
      <c r="L22" s="91"/>
      <c r="M22" s="91"/>
      <c r="N22" s="91"/>
      <c r="O22" s="91"/>
      <c r="P22" s="91"/>
      <c r="Q22" s="92"/>
      <c r="R22" s="353"/>
      <c r="V22" s="202"/>
      <c r="W22" s="202"/>
      <c r="X22" s="360"/>
    </row>
    <row r="23" spans="1:24" ht="12.75" customHeight="1">
      <c r="A23" s="26"/>
      <c r="B23" s="14"/>
      <c r="C23" s="14"/>
      <c r="D23" s="67"/>
      <c r="E23" s="57"/>
      <c r="F23" s="58"/>
      <c r="G23" s="59"/>
      <c r="H23" s="93"/>
      <c r="I23" s="94"/>
      <c r="J23" s="94"/>
      <c r="K23" s="94"/>
      <c r="L23" s="94"/>
      <c r="M23" s="94"/>
      <c r="N23" s="94"/>
      <c r="O23" s="94"/>
      <c r="P23" s="94"/>
      <c r="Q23" s="95"/>
      <c r="R23" s="353"/>
      <c r="V23" s="202"/>
      <c r="W23" s="202"/>
      <c r="X23" s="360"/>
    </row>
    <row r="24" spans="1:24" ht="12.75" customHeight="1">
      <c r="A24" s="85"/>
      <c r="B24" s="25"/>
      <c r="C24" s="25"/>
      <c r="D24" s="86"/>
      <c r="E24" s="97"/>
      <c r="F24" s="88"/>
      <c r="G24" s="138"/>
      <c r="H24" s="90"/>
      <c r="I24" s="91"/>
      <c r="J24" s="91"/>
      <c r="K24" s="91"/>
      <c r="L24" s="91"/>
      <c r="M24" s="91"/>
      <c r="N24" s="91"/>
      <c r="O24" s="91"/>
      <c r="P24" s="91"/>
      <c r="Q24" s="92"/>
      <c r="R24" s="356"/>
      <c r="V24" s="202"/>
      <c r="W24" s="202"/>
      <c r="X24" s="360"/>
    </row>
    <row r="25" spans="1:24" ht="12.75" customHeight="1">
      <c r="A25" s="26"/>
      <c r="B25" s="96" t="s">
        <v>30</v>
      </c>
      <c r="C25" s="78"/>
      <c r="D25" s="79"/>
      <c r="E25" s="96"/>
      <c r="F25" s="80"/>
      <c r="G25" s="81"/>
      <c r="H25" s="100"/>
      <c r="I25" s="49"/>
      <c r="J25" s="49"/>
      <c r="K25" s="49"/>
      <c r="L25" s="49"/>
      <c r="M25" s="49"/>
      <c r="N25" s="49"/>
      <c r="O25" s="49"/>
      <c r="P25" s="49"/>
      <c r="Q25" s="84"/>
      <c r="R25" s="353"/>
      <c r="V25" s="202"/>
      <c r="W25" s="202"/>
      <c r="X25" s="360"/>
    </row>
    <row r="26" spans="1:24" ht="12.75" customHeight="1">
      <c r="A26" s="15"/>
      <c r="B26" s="97"/>
      <c r="C26" s="25"/>
      <c r="D26" s="86"/>
      <c r="E26" s="97"/>
      <c r="F26" s="88"/>
      <c r="G26" s="89"/>
      <c r="H26" s="90"/>
      <c r="I26" s="91"/>
      <c r="J26" s="91"/>
      <c r="K26" s="91"/>
      <c r="L26" s="91"/>
      <c r="M26" s="91"/>
      <c r="N26" s="91"/>
      <c r="O26" s="91"/>
      <c r="P26" s="91"/>
      <c r="Q26" s="92"/>
      <c r="R26" s="356"/>
      <c r="X26" s="360"/>
    </row>
    <row r="27" spans="1:24" ht="12.75" customHeight="1">
      <c r="A27" s="15"/>
      <c r="B27" s="96"/>
      <c r="C27" s="78"/>
      <c r="D27" s="79"/>
      <c r="E27" s="96"/>
      <c r="F27" s="80"/>
      <c r="G27" s="81"/>
      <c r="H27" s="100"/>
      <c r="I27" s="49"/>
      <c r="J27" s="49"/>
      <c r="K27" s="49"/>
      <c r="L27" s="49"/>
      <c r="M27" s="49"/>
      <c r="N27" s="49"/>
      <c r="O27" s="49"/>
      <c r="P27" s="49"/>
      <c r="Q27" s="84"/>
      <c r="R27" s="353"/>
      <c r="V27" s="367"/>
      <c r="W27" s="202"/>
      <c r="X27" s="360"/>
    </row>
    <row r="28" spans="1:24" ht="12.75" customHeight="1">
      <c r="A28" s="19"/>
      <c r="B28" s="20"/>
      <c r="C28" s="25"/>
      <c r="D28" s="86"/>
      <c r="E28" s="20"/>
      <c r="F28" s="88"/>
      <c r="G28" s="138"/>
      <c r="H28" s="63"/>
      <c r="I28" s="64"/>
      <c r="J28" s="64"/>
      <c r="K28" s="65"/>
      <c r="L28" s="64"/>
      <c r="M28" s="64"/>
      <c r="N28" s="64"/>
      <c r="O28" s="65"/>
      <c r="P28" s="65"/>
      <c r="Q28" s="66"/>
      <c r="R28" s="356"/>
      <c r="V28" s="203"/>
      <c r="W28" s="202"/>
      <c r="X28" s="360"/>
    </row>
    <row r="29" spans="1:24" ht="12.75" customHeight="1">
      <c r="A29" s="26" t="s">
        <v>41</v>
      </c>
      <c r="B29" s="14" t="s">
        <v>19</v>
      </c>
      <c r="C29" s="14"/>
      <c r="D29" s="56">
        <v>1</v>
      </c>
      <c r="E29" s="57" t="s">
        <v>17</v>
      </c>
      <c r="F29" s="58"/>
      <c r="G29" s="59"/>
      <c r="H29" s="101"/>
      <c r="I29" s="102"/>
      <c r="J29" s="102"/>
      <c r="K29" s="94"/>
      <c r="L29" s="69"/>
      <c r="M29" s="69"/>
      <c r="N29" s="69"/>
      <c r="O29" s="94"/>
      <c r="P29" s="94"/>
      <c r="Q29" s="95"/>
      <c r="R29" s="353"/>
      <c r="V29" s="203"/>
      <c r="W29" s="202"/>
      <c r="X29" s="360"/>
    </row>
    <row r="30" spans="1:24" ht="12.75" customHeight="1">
      <c r="A30" s="15"/>
      <c r="B30" s="78"/>
      <c r="C30" s="78"/>
      <c r="D30" s="79"/>
      <c r="E30" s="83"/>
      <c r="F30" s="80"/>
      <c r="G30" s="81"/>
      <c r="H30" s="103"/>
      <c r="I30" s="104"/>
      <c r="J30" s="104"/>
      <c r="K30" s="49"/>
      <c r="L30" s="49"/>
      <c r="M30" s="49"/>
      <c r="N30" s="49"/>
      <c r="O30" s="49"/>
      <c r="P30" s="49"/>
      <c r="Q30" s="84"/>
      <c r="R30" s="356"/>
      <c r="V30" s="369"/>
      <c r="W30" s="202"/>
      <c r="X30" s="360"/>
    </row>
    <row r="31" spans="1:24" ht="12.75" customHeight="1">
      <c r="A31" s="15"/>
      <c r="B31" s="78"/>
      <c r="C31" s="78"/>
      <c r="D31" s="79"/>
      <c r="E31" s="83"/>
      <c r="F31" s="80"/>
      <c r="G31" s="81"/>
      <c r="H31" s="103"/>
      <c r="I31" s="104"/>
      <c r="J31" s="104"/>
      <c r="K31" s="49"/>
      <c r="L31" s="49"/>
      <c r="M31" s="49"/>
      <c r="N31" s="49"/>
      <c r="O31" s="49"/>
      <c r="P31" s="49"/>
      <c r="Q31" s="84"/>
      <c r="R31" s="353"/>
      <c r="V31" s="369"/>
      <c r="W31" s="202"/>
      <c r="X31" s="360"/>
    </row>
    <row r="32" spans="1:24" ht="12.75" customHeight="1">
      <c r="A32" s="19"/>
      <c r="B32" s="20"/>
      <c r="C32" s="25"/>
      <c r="D32" s="105"/>
      <c r="E32" s="97"/>
      <c r="F32" s="88"/>
      <c r="G32" s="138"/>
      <c r="H32" s="106"/>
      <c r="I32" s="107"/>
      <c r="J32" s="107"/>
      <c r="K32" s="108"/>
      <c r="L32" s="108"/>
      <c r="M32" s="108"/>
      <c r="N32" s="108"/>
      <c r="O32" s="109"/>
      <c r="P32" s="65"/>
      <c r="Q32" s="66"/>
      <c r="R32" s="356"/>
      <c r="W32" s="202"/>
      <c r="X32" s="360"/>
    </row>
    <row r="33" spans="1:24" ht="12.75" customHeight="1">
      <c r="A33" s="26"/>
      <c r="B33" s="13" t="s">
        <v>14</v>
      </c>
      <c r="C33" s="14"/>
      <c r="D33" s="67"/>
      <c r="E33" s="13"/>
      <c r="F33" s="58"/>
      <c r="G33" s="59"/>
      <c r="H33" s="110"/>
      <c r="I33" s="111"/>
      <c r="J33" s="111"/>
      <c r="K33" s="112"/>
      <c r="L33" s="111"/>
      <c r="M33" s="111"/>
      <c r="N33" s="111"/>
      <c r="O33" s="49"/>
      <c r="P33" s="49"/>
      <c r="Q33" s="84"/>
      <c r="R33" s="353"/>
      <c r="X33" s="360"/>
    </row>
    <row r="34" spans="1:24" ht="12.75" customHeight="1">
      <c r="A34" s="85"/>
      <c r="B34" s="25"/>
      <c r="C34" s="78"/>
      <c r="D34" s="113"/>
      <c r="E34" s="96"/>
      <c r="F34" s="80"/>
      <c r="G34" s="80"/>
      <c r="H34" s="63"/>
      <c r="I34" s="64"/>
      <c r="J34" s="64"/>
      <c r="K34" s="65"/>
      <c r="L34" s="64"/>
      <c r="M34" s="64"/>
      <c r="N34" s="64"/>
      <c r="O34" s="65"/>
      <c r="P34" s="65"/>
      <c r="Q34" s="66"/>
      <c r="R34" s="356"/>
      <c r="X34" s="360"/>
    </row>
    <row r="35" spans="1:23" ht="12.75" customHeight="1">
      <c r="A35" s="26"/>
      <c r="B35" s="14"/>
      <c r="C35" s="78"/>
      <c r="D35" s="113"/>
      <c r="E35" s="96"/>
      <c r="F35" s="80"/>
      <c r="G35" s="80"/>
      <c r="H35" s="68"/>
      <c r="I35" s="69"/>
      <c r="J35" s="69"/>
      <c r="K35" s="69"/>
      <c r="L35" s="69"/>
      <c r="M35" s="69"/>
      <c r="N35" s="69"/>
      <c r="O35" s="49"/>
      <c r="P35" s="49"/>
      <c r="Q35" s="84"/>
      <c r="R35" s="366"/>
      <c r="W35" s="360"/>
    </row>
    <row r="36" spans="1:23" ht="12.75" customHeight="1">
      <c r="A36" s="19"/>
      <c r="B36" s="20"/>
      <c r="C36" s="21"/>
      <c r="D36" s="29"/>
      <c r="E36" s="20"/>
      <c r="F36" s="51"/>
      <c r="G36" s="139"/>
      <c r="H36" s="63"/>
      <c r="I36" s="64"/>
      <c r="J36" s="64"/>
      <c r="K36" s="65"/>
      <c r="L36" s="64"/>
      <c r="M36" s="64"/>
      <c r="N36" s="64"/>
      <c r="O36" s="65"/>
      <c r="P36" s="65"/>
      <c r="Q36" s="66"/>
      <c r="R36" s="356"/>
      <c r="W36" s="360"/>
    </row>
    <row r="37" spans="1:23" ht="12.75" customHeight="1">
      <c r="A37" s="15"/>
      <c r="B37" s="14" t="s">
        <v>35</v>
      </c>
      <c r="C37" s="14"/>
      <c r="D37" s="56">
        <v>1</v>
      </c>
      <c r="E37" s="57" t="s">
        <v>17</v>
      </c>
      <c r="F37" s="58"/>
      <c r="G37" s="59"/>
      <c r="H37" s="114"/>
      <c r="I37" s="115"/>
      <c r="J37" s="115"/>
      <c r="K37" s="69"/>
      <c r="L37" s="69"/>
      <c r="M37" s="69"/>
      <c r="N37" s="69"/>
      <c r="O37" s="69"/>
      <c r="P37" s="69"/>
      <c r="Q37" s="116"/>
      <c r="R37" s="366"/>
      <c r="W37" s="360"/>
    </row>
    <row r="38" spans="1:23" ht="12.75" customHeight="1">
      <c r="A38" s="19"/>
      <c r="B38" s="20"/>
      <c r="C38" s="21"/>
      <c r="D38" s="29"/>
      <c r="E38" s="20"/>
      <c r="F38" s="51"/>
      <c r="G38" s="139"/>
      <c r="H38" s="63"/>
      <c r="I38" s="64"/>
      <c r="J38" s="64"/>
      <c r="K38" s="65"/>
      <c r="L38" s="64"/>
      <c r="M38" s="64"/>
      <c r="N38" s="64"/>
      <c r="O38" s="65"/>
      <c r="P38" s="65"/>
      <c r="Q38" s="66"/>
      <c r="R38" s="356"/>
      <c r="W38" s="360"/>
    </row>
    <row r="39" spans="1:23" ht="12.75" customHeight="1">
      <c r="A39" s="27"/>
      <c r="B39" s="11" t="s">
        <v>36</v>
      </c>
      <c r="C39" s="16"/>
      <c r="D39" s="30"/>
      <c r="E39" s="11"/>
      <c r="F39" s="117"/>
      <c r="G39" s="117"/>
      <c r="H39" s="118"/>
      <c r="I39" s="119"/>
      <c r="J39" s="119"/>
      <c r="K39" s="120"/>
      <c r="L39" s="119"/>
      <c r="M39" s="119"/>
      <c r="N39" s="119"/>
      <c r="O39" s="120"/>
      <c r="P39" s="120"/>
      <c r="Q39" s="121"/>
      <c r="R39" s="353"/>
      <c r="W39" s="360"/>
    </row>
    <row r="40" spans="1:23" ht="12.75" customHeight="1">
      <c r="A40" s="122"/>
      <c r="B40" s="18"/>
      <c r="C40" s="22"/>
      <c r="D40" s="137"/>
      <c r="E40" s="18"/>
      <c r="F40" s="123"/>
      <c r="G40" s="123"/>
      <c r="H40" s="334"/>
      <c r="I40" s="325"/>
      <c r="J40" s="325"/>
      <c r="K40" s="325"/>
      <c r="L40" s="325"/>
      <c r="M40" s="325"/>
      <c r="N40" s="325"/>
      <c r="O40" s="325"/>
      <c r="P40" s="325"/>
      <c r="Q40" s="326"/>
      <c r="R40" s="353"/>
      <c r="W40" s="360"/>
    </row>
    <row r="41" spans="1:23" ht="12.75" customHeight="1">
      <c r="A41" s="124" t="s">
        <v>38</v>
      </c>
      <c r="B41" s="14" t="s">
        <v>18</v>
      </c>
      <c r="C41" s="14"/>
      <c r="D41" s="125"/>
      <c r="E41" s="13"/>
      <c r="F41" s="59"/>
      <c r="G41" s="59"/>
      <c r="H41" s="319"/>
      <c r="I41" s="320"/>
      <c r="J41" s="94"/>
      <c r="K41" s="320"/>
      <c r="L41" s="320"/>
      <c r="M41" s="94"/>
      <c r="N41" s="320"/>
      <c r="O41" s="320"/>
      <c r="P41" s="320"/>
      <c r="Q41" s="327"/>
      <c r="R41" s="353"/>
      <c r="W41" s="360"/>
    </row>
    <row r="42" spans="1:23" ht="12.75" customHeight="1">
      <c r="A42" s="126"/>
      <c r="B42" s="20"/>
      <c r="C42" s="21"/>
      <c r="D42" s="130"/>
      <c r="E42" s="20"/>
      <c r="F42" s="62"/>
      <c r="G42" s="128"/>
      <c r="H42" s="317"/>
      <c r="I42" s="318"/>
      <c r="J42" s="318"/>
      <c r="K42" s="318"/>
      <c r="L42" s="318"/>
      <c r="M42" s="318"/>
      <c r="N42" s="318"/>
      <c r="O42" s="318"/>
      <c r="P42" s="318"/>
      <c r="Q42" s="324"/>
      <c r="R42" s="353"/>
      <c r="W42" s="360"/>
    </row>
    <row r="43" spans="1:23" ht="12.75" customHeight="1">
      <c r="A43" s="124"/>
      <c r="B43" s="14"/>
      <c r="C43" s="14"/>
      <c r="D43" s="129"/>
      <c r="E43" s="13"/>
      <c r="F43" s="59"/>
      <c r="G43" s="59"/>
      <c r="H43" s="319"/>
      <c r="I43" s="320"/>
      <c r="J43" s="94"/>
      <c r="K43" s="320"/>
      <c r="L43" s="320"/>
      <c r="M43" s="94"/>
      <c r="N43" s="320"/>
      <c r="O43" s="320"/>
      <c r="P43" s="320"/>
      <c r="Q43" s="327"/>
      <c r="R43" s="353"/>
      <c r="W43" s="360"/>
    </row>
    <row r="44" spans="1:23" ht="12.75" customHeight="1">
      <c r="A44" s="162"/>
      <c r="B44" s="163"/>
      <c r="C44" s="164"/>
      <c r="D44" s="165"/>
      <c r="E44" s="166"/>
      <c r="F44" s="62"/>
      <c r="G44" s="128"/>
      <c r="H44" s="317"/>
      <c r="I44" s="318"/>
      <c r="J44" s="318"/>
      <c r="K44" s="318"/>
      <c r="L44" s="318"/>
      <c r="M44" s="318"/>
      <c r="N44" s="318"/>
      <c r="O44" s="318"/>
      <c r="P44" s="318"/>
      <c r="Q44" s="324"/>
      <c r="R44" s="353"/>
      <c r="W44" s="360"/>
    </row>
    <row r="45" spans="1:23" ht="12.75" customHeight="1">
      <c r="A45" s="162" t="s">
        <v>47</v>
      </c>
      <c r="B45" s="167" t="s">
        <v>51</v>
      </c>
      <c r="C45" s="164"/>
      <c r="D45" s="168">
        <v>1</v>
      </c>
      <c r="E45" s="169" t="s">
        <v>48</v>
      </c>
      <c r="F45" s="59"/>
      <c r="G45" s="59"/>
      <c r="H45" s="319"/>
      <c r="I45" s="320"/>
      <c r="J45" s="94"/>
      <c r="K45" s="320"/>
      <c r="L45" s="320"/>
      <c r="M45" s="94"/>
      <c r="N45" s="320"/>
      <c r="O45" s="320"/>
      <c r="P45" s="320"/>
      <c r="Q45" s="327"/>
      <c r="R45" s="353"/>
      <c r="W45" s="360"/>
    </row>
    <row r="46" spans="1:23" ht="12.75" customHeight="1">
      <c r="A46" s="170"/>
      <c r="B46" s="171"/>
      <c r="C46" s="172"/>
      <c r="D46" s="173"/>
      <c r="E46" s="166"/>
      <c r="F46" s="62"/>
      <c r="G46" s="128"/>
      <c r="H46" s="317"/>
      <c r="I46" s="318"/>
      <c r="J46" s="318"/>
      <c r="K46" s="318"/>
      <c r="L46" s="318"/>
      <c r="M46" s="318"/>
      <c r="N46" s="318"/>
      <c r="O46" s="318"/>
      <c r="P46" s="318"/>
      <c r="Q46" s="324"/>
      <c r="R46" s="353"/>
      <c r="W46" s="360"/>
    </row>
    <row r="47" spans="1:23" ht="12.75" customHeight="1">
      <c r="A47" s="174"/>
      <c r="B47" s="175"/>
      <c r="C47" s="176"/>
      <c r="D47" s="177"/>
      <c r="E47" s="169"/>
      <c r="F47" s="59"/>
      <c r="G47" s="59"/>
      <c r="H47" s="319"/>
      <c r="I47" s="320"/>
      <c r="J47" s="94"/>
      <c r="K47" s="349"/>
      <c r="L47" s="349"/>
      <c r="M47" s="94"/>
      <c r="N47" s="320"/>
      <c r="O47" s="320"/>
      <c r="P47" s="320"/>
      <c r="Q47" s="327"/>
      <c r="R47" s="353"/>
      <c r="W47" s="360"/>
    </row>
    <row r="48" spans="1:23" ht="12.75" customHeight="1">
      <c r="A48" s="162"/>
      <c r="B48" s="163"/>
      <c r="C48" s="164"/>
      <c r="D48" s="165"/>
      <c r="E48" s="166"/>
      <c r="F48" s="62"/>
      <c r="G48" s="128"/>
      <c r="H48" s="317"/>
      <c r="I48" s="318"/>
      <c r="J48" s="318"/>
      <c r="K48" s="318"/>
      <c r="L48" s="318"/>
      <c r="M48" s="318"/>
      <c r="N48" s="318"/>
      <c r="O48" s="318"/>
      <c r="P48" s="318"/>
      <c r="Q48" s="324"/>
      <c r="R48" s="353"/>
      <c r="W48" s="360"/>
    </row>
    <row r="49" spans="1:23" ht="12.75" customHeight="1">
      <c r="A49" s="162"/>
      <c r="B49" s="167"/>
      <c r="C49" s="164"/>
      <c r="D49" s="168"/>
      <c r="E49" s="169"/>
      <c r="F49" s="59"/>
      <c r="G49" s="59"/>
      <c r="H49" s="319"/>
      <c r="I49" s="320"/>
      <c r="J49" s="94"/>
      <c r="K49" s="349"/>
      <c r="L49" s="349"/>
      <c r="M49" s="94"/>
      <c r="N49" s="320"/>
      <c r="O49" s="320"/>
      <c r="P49" s="320"/>
      <c r="Q49" s="327"/>
      <c r="R49" s="353"/>
      <c r="W49" s="360"/>
    </row>
    <row r="50" spans="1:23" ht="12.75" customHeight="1">
      <c r="A50" s="170"/>
      <c r="B50" s="171"/>
      <c r="C50" s="172"/>
      <c r="D50" s="173"/>
      <c r="E50" s="166"/>
      <c r="F50" s="128"/>
      <c r="G50" s="128"/>
      <c r="H50" s="317"/>
      <c r="I50" s="318"/>
      <c r="J50" s="318"/>
      <c r="K50" s="318"/>
      <c r="L50" s="318"/>
      <c r="M50" s="318"/>
      <c r="N50" s="318"/>
      <c r="O50" s="318"/>
      <c r="P50" s="318"/>
      <c r="Q50" s="324"/>
      <c r="R50" s="353"/>
      <c r="W50" s="360"/>
    </row>
    <row r="51" spans="1:23" ht="12.75" customHeight="1">
      <c r="A51" s="174"/>
      <c r="B51" s="175"/>
      <c r="C51" s="176"/>
      <c r="D51" s="177"/>
      <c r="E51" s="169"/>
      <c r="F51" s="59"/>
      <c r="G51" s="59"/>
      <c r="H51" s="319"/>
      <c r="I51" s="320"/>
      <c r="J51" s="94"/>
      <c r="K51" s="349"/>
      <c r="L51" s="349"/>
      <c r="M51" s="94"/>
      <c r="N51" s="320"/>
      <c r="O51" s="320"/>
      <c r="P51" s="320"/>
      <c r="Q51" s="327"/>
      <c r="R51" s="353"/>
      <c r="W51" s="360"/>
    </row>
    <row r="52" spans="1:23" ht="12.75" customHeight="1">
      <c r="A52" s="126"/>
      <c r="B52" s="21"/>
      <c r="C52" s="21"/>
      <c r="D52" s="130"/>
      <c r="E52" s="20"/>
      <c r="F52" s="62"/>
      <c r="G52" s="128"/>
      <c r="H52" s="317"/>
      <c r="I52" s="318"/>
      <c r="J52" s="318"/>
      <c r="K52" s="318"/>
      <c r="L52" s="318"/>
      <c r="M52" s="318"/>
      <c r="N52" s="318"/>
      <c r="O52" s="318"/>
      <c r="P52" s="318"/>
      <c r="Q52" s="324"/>
      <c r="R52" s="353"/>
      <c r="W52" s="360"/>
    </row>
    <row r="53" spans="1:23" ht="12.75" customHeight="1">
      <c r="A53" s="124"/>
      <c r="B53" s="14"/>
      <c r="C53" s="14"/>
      <c r="D53" s="129"/>
      <c r="E53" s="13"/>
      <c r="F53" s="59"/>
      <c r="G53" s="59"/>
      <c r="H53" s="319"/>
      <c r="I53" s="320"/>
      <c r="J53" s="94"/>
      <c r="K53" s="349"/>
      <c r="L53" s="349"/>
      <c r="M53" s="94"/>
      <c r="N53" s="320"/>
      <c r="O53" s="320"/>
      <c r="P53" s="320"/>
      <c r="Q53" s="327"/>
      <c r="R53" s="353"/>
      <c r="W53" s="360"/>
    </row>
    <row r="54" spans="1:23" ht="12.75" customHeight="1">
      <c r="A54" s="131"/>
      <c r="B54" s="23"/>
      <c r="C54" s="21"/>
      <c r="D54" s="127"/>
      <c r="E54" s="20"/>
      <c r="F54" s="62"/>
      <c r="G54" s="128"/>
      <c r="H54" s="317"/>
      <c r="I54" s="318"/>
      <c r="J54" s="318"/>
      <c r="K54" s="318"/>
      <c r="L54" s="318"/>
      <c r="M54" s="318"/>
      <c r="N54" s="318"/>
      <c r="O54" s="318"/>
      <c r="P54" s="318"/>
      <c r="Q54" s="324"/>
      <c r="R54" s="353"/>
      <c r="W54" s="360"/>
    </row>
    <row r="55" spans="1:23" ht="12.75" customHeight="1">
      <c r="A55" s="132"/>
      <c r="B55" s="14"/>
      <c r="C55" s="14"/>
      <c r="D55" s="129"/>
      <c r="E55" s="13"/>
      <c r="F55" s="59"/>
      <c r="G55" s="59"/>
      <c r="H55" s="319"/>
      <c r="I55" s="320"/>
      <c r="J55" s="94"/>
      <c r="K55" s="349"/>
      <c r="L55" s="349"/>
      <c r="M55" s="94"/>
      <c r="N55" s="320"/>
      <c r="O55" s="320"/>
      <c r="P55" s="320"/>
      <c r="Q55" s="327"/>
      <c r="R55" s="353"/>
      <c r="W55" s="360"/>
    </row>
    <row r="56" spans="1:23" ht="12.75" customHeight="1">
      <c r="A56" s="126"/>
      <c r="B56" s="20"/>
      <c r="C56" s="21"/>
      <c r="D56" s="127"/>
      <c r="E56" s="20"/>
      <c r="F56" s="62"/>
      <c r="G56" s="128"/>
      <c r="H56" s="317"/>
      <c r="I56" s="318"/>
      <c r="J56" s="318"/>
      <c r="K56" s="318"/>
      <c r="L56" s="318"/>
      <c r="M56" s="318"/>
      <c r="N56" s="318"/>
      <c r="O56" s="318"/>
      <c r="P56" s="318"/>
      <c r="Q56" s="324"/>
      <c r="R56" s="353"/>
      <c r="W56" s="360"/>
    </row>
    <row r="57" spans="1:23" ht="12.75" customHeight="1">
      <c r="A57" s="124"/>
      <c r="B57" s="14"/>
      <c r="C57" s="14"/>
      <c r="D57" s="129"/>
      <c r="E57" s="13"/>
      <c r="F57" s="59"/>
      <c r="G57" s="59"/>
      <c r="H57" s="319"/>
      <c r="I57" s="320"/>
      <c r="J57" s="94"/>
      <c r="K57" s="320"/>
      <c r="L57" s="320"/>
      <c r="M57" s="94"/>
      <c r="N57" s="320"/>
      <c r="O57" s="320"/>
      <c r="P57" s="320"/>
      <c r="Q57" s="327"/>
      <c r="R57" s="353"/>
      <c r="W57" s="360"/>
    </row>
    <row r="58" spans="1:23" ht="12.75" customHeight="1">
      <c r="A58" s="126"/>
      <c r="B58" s="20"/>
      <c r="C58" s="21"/>
      <c r="D58" s="130"/>
      <c r="E58" s="20"/>
      <c r="F58" s="62"/>
      <c r="G58" s="128"/>
      <c r="H58" s="317"/>
      <c r="I58" s="318"/>
      <c r="J58" s="318"/>
      <c r="K58" s="318"/>
      <c r="L58" s="318"/>
      <c r="M58" s="318"/>
      <c r="N58" s="318"/>
      <c r="O58" s="318"/>
      <c r="P58" s="318"/>
      <c r="Q58" s="324"/>
      <c r="R58" s="353"/>
      <c r="W58" s="360"/>
    </row>
    <row r="59" spans="1:23" ht="12.75" customHeight="1">
      <c r="A59" s="132"/>
      <c r="B59" s="14"/>
      <c r="C59" s="14"/>
      <c r="D59" s="129"/>
      <c r="E59" s="13"/>
      <c r="F59" s="59"/>
      <c r="G59" s="59"/>
      <c r="H59" s="319"/>
      <c r="I59" s="320"/>
      <c r="J59" s="94"/>
      <c r="K59" s="320"/>
      <c r="L59" s="320"/>
      <c r="M59" s="94"/>
      <c r="N59" s="320"/>
      <c r="O59" s="320"/>
      <c r="P59" s="320"/>
      <c r="Q59" s="327"/>
      <c r="R59" s="353"/>
      <c r="W59" s="360"/>
    </row>
    <row r="60" spans="1:23" ht="12.75" customHeight="1">
      <c r="A60" s="126"/>
      <c r="B60" s="20"/>
      <c r="C60" s="21"/>
      <c r="D60" s="130"/>
      <c r="E60" s="20"/>
      <c r="F60" s="62"/>
      <c r="G60" s="128"/>
      <c r="H60" s="317"/>
      <c r="I60" s="318"/>
      <c r="J60" s="318"/>
      <c r="K60" s="318"/>
      <c r="L60" s="318"/>
      <c r="M60" s="318"/>
      <c r="N60" s="318"/>
      <c r="O60" s="318"/>
      <c r="P60" s="318"/>
      <c r="Q60" s="324"/>
      <c r="R60" s="353"/>
      <c r="W60" s="360"/>
    </row>
    <row r="61" spans="1:23" ht="12.75" customHeight="1">
      <c r="A61" s="132"/>
      <c r="B61" s="14"/>
      <c r="C61" s="14"/>
      <c r="D61" s="129"/>
      <c r="E61" s="13"/>
      <c r="F61" s="59"/>
      <c r="G61" s="59"/>
      <c r="H61" s="319"/>
      <c r="I61" s="320"/>
      <c r="J61" s="94"/>
      <c r="K61" s="320"/>
      <c r="L61" s="320"/>
      <c r="M61" s="94"/>
      <c r="N61" s="320"/>
      <c r="O61" s="320"/>
      <c r="P61" s="320"/>
      <c r="Q61" s="327"/>
      <c r="R61" s="353"/>
      <c r="W61" s="360"/>
    </row>
    <row r="62" spans="1:23" ht="12.75" customHeight="1">
      <c r="A62" s="126"/>
      <c r="B62" s="23"/>
      <c r="C62" s="21"/>
      <c r="D62" s="130"/>
      <c r="E62" s="20"/>
      <c r="F62" s="62"/>
      <c r="G62" s="128"/>
      <c r="H62" s="317"/>
      <c r="I62" s="318"/>
      <c r="J62" s="318"/>
      <c r="K62" s="318"/>
      <c r="L62" s="318"/>
      <c r="M62" s="318"/>
      <c r="N62" s="318"/>
      <c r="O62" s="318"/>
      <c r="P62" s="318"/>
      <c r="Q62" s="324"/>
      <c r="R62" s="353"/>
      <c r="W62" s="360"/>
    </row>
    <row r="63" spans="1:23" ht="12.75" customHeight="1">
      <c r="A63" s="132"/>
      <c r="B63" s="14"/>
      <c r="C63" s="14"/>
      <c r="D63" s="129"/>
      <c r="E63" s="13"/>
      <c r="F63" s="59"/>
      <c r="G63" s="59"/>
      <c r="H63" s="319"/>
      <c r="I63" s="320"/>
      <c r="J63" s="94"/>
      <c r="K63" s="320"/>
      <c r="L63" s="320"/>
      <c r="M63" s="94"/>
      <c r="N63" s="320"/>
      <c r="O63" s="320"/>
      <c r="P63" s="320"/>
      <c r="Q63" s="327"/>
      <c r="R63" s="353"/>
      <c r="W63" s="360"/>
    </row>
    <row r="64" spans="1:23" ht="12.75" customHeight="1">
      <c r="A64" s="126"/>
      <c r="B64" s="20"/>
      <c r="C64" s="21"/>
      <c r="D64" s="130"/>
      <c r="E64" s="20"/>
      <c r="F64" s="62"/>
      <c r="G64" s="128"/>
      <c r="H64" s="317"/>
      <c r="I64" s="318"/>
      <c r="J64" s="318"/>
      <c r="K64" s="318"/>
      <c r="L64" s="318"/>
      <c r="M64" s="318"/>
      <c r="N64" s="318"/>
      <c r="O64" s="318"/>
      <c r="P64" s="318"/>
      <c r="Q64" s="324"/>
      <c r="R64" s="353"/>
      <c r="W64" s="360"/>
    </row>
    <row r="65" spans="1:23" ht="12.75" customHeight="1">
      <c r="A65" s="132"/>
      <c r="B65" s="13"/>
      <c r="C65" s="14"/>
      <c r="D65" s="129"/>
      <c r="E65" s="13"/>
      <c r="F65" s="59"/>
      <c r="G65" s="59"/>
      <c r="H65" s="319"/>
      <c r="I65" s="320"/>
      <c r="J65" s="94"/>
      <c r="K65" s="320"/>
      <c r="L65" s="320"/>
      <c r="M65" s="94"/>
      <c r="N65" s="320"/>
      <c r="O65" s="320"/>
      <c r="P65" s="320"/>
      <c r="Q65" s="327"/>
      <c r="R65" s="353"/>
      <c r="W65" s="360"/>
    </row>
    <row r="66" spans="1:23" ht="12.75" customHeight="1">
      <c r="A66" s="126"/>
      <c r="B66" s="20"/>
      <c r="C66" s="21"/>
      <c r="D66" s="127"/>
      <c r="E66" s="20"/>
      <c r="F66" s="62"/>
      <c r="G66" s="128"/>
      <c r="H66" s="317"/>
      <c r="I66" s="318"/>
      <c r="J66" s="318"/>
      <c r="K66" s="318"/>
      <c r="L66" s="318"/>
      <c r="M66" s="318"/>
      <c r="N66" s="318"/>
      <c r="O66" s="318"/>
      <c r="P66" s="318"/>
      <c r="Q66" s="324"/>
      <c r="R66" s="353"/>
      <c r="W66" s="360"/>
    </row>
    <row r="67" spans="1:23" ht="12.75" customHeight="1">
      <c r="A67" s="132"/>
      <c r="B67" s="14"/>
      <c r="C67" s="14"/>
      <c r="D67" s="125"/>
      <c r="E67" s="13"/>
      <c r="F67" s="59"/>
      <c r="G67" s="59"/>
      <c r="H67" s="319"/>
      <c r="I67" s="320"/>
      <c r="J67" s="94"/>
      <c r="K67" s="320"/>
      <c r="L67" s="320"/>
      <c r="M67" s="94"/>
      <c r="N67" s="320"/>
      <c r="O67" s="320"/>
      <c r="P67" s="320"/>
      <c r="Q67" s="327"/>
      <c r="R67" s="353"/>
      <c r="W67" s="360"/>
    </row>
    <row r="68" spans="1:23" ht="12.75" customHeight="1">
      <c r="A68" s="126"/>
      <c r="B68" s="20"/>
      <c r="C68" s="21"/>
      <c r="D68" s="127"/>
      <c r="E68" s="20"/>
      <c r="F68" s="62"/>
      <c r="G68" s="128"/>
      <c r="H68" s="317"/>
      <c r="I68" s="318"/>
      <c r="J68" s="318"/>
      <c r="K68" s="318"/>
      <c r="L68" s="318"/>
      <c r="M68" s="318"/>
      <c r="N68" s="318"/>
      <c r="O68" s="318"/>
      <c r="P68" s="318"/>
      <c r="Q68" s="324"/>
      <c r="R68" s="353"/>
      <c r="W68" s="360"/>
    </row>
    <row r="69" spans="1:23" ht="12.75" customHeight="1">
      <c r="A69" s="132"/>
      <c r="B69" s="14"/>
      <c r="C69" s="14"/>
      <c r="D69" s="125"/>
      <c r="E69" s="13"/>
      <c r="F69" s="59"/>
      <c r="G69" s="59"/>
      <c r="H69" s="319"/>
      <c r="I69" s="320"/>
      <c r="J69" s="94"/>
      <c r="K69" s="320"/>
      <c r="L69" s="320"/>
      <c r="M69" s="94"/>
      <c r="N69" s="320"/>
      <c r="O69" s="320"/>
      <c r="P69" s="320"/>
      <c r="Q69" s="327"/>
      <c r="R69" s="353"/>
      <c r="W69" s="360"/>
    </row>
    <row r="70" spans="1:23" ht="12.75" customHeight="1">
      <c r="A70" s="126"/>
      <c r="B70" s="20"/>
      <c r="C70" s="21"/>
      <c r="D70" s="127"/>
      <c r="E70" s="20"/>
      <c r="F70" s="62"/>
      <c r="G70" s="128"/>
      <c r="H70" s="317"/>
      <c r="I70" s="318"/>
      <c r="J70" s="318"/>
      <c r="K70" s="318"/>
      <c r="L70" s="318"/>
      <c r="M70" s="318"/>
      <c r="N70" s="318"/>
      <c r="O70" s="318"/>
      <c r="P70" s="318"/>
      <c r="Q70" s="324"/>
      <c r="R70" s="353"/>
      <c r="W70" s="360"/>
    </row>
    <row r="71" spans="1:23" ht="12.75" customHeight="1">
      <c r="A71" s="132"/>
      <c r="B71" s="14"/>
      <c r="C71" s="14"/>
      <c r="D71" s="125"/>
      <c r="E71" s="13"/>
      <c r="F71" s="59"/>
      <c r="G71" s="59"/>
      <c r="H71" s="319"/>
      <c r="I71" s="320"/>
      <c r="J71" s="94"/>
      <c r="K71" s="320"/>
      <c r="L71" s="320"/>
      <c r="M71" s="94"/>
      <c r="N71" s="320"/>
      <c r="O71" s="320"/>
      <c r="P71" s="320"/>
      <c r="Q71" s="327"/>
      <c r="R71" s="353"/>
      <c r="W71" s="360"/>
    </row>
    <row r="72" spans="1:23" ht="12.75" customHeight="1">
      <c r="A72" s="126"/>
      <c r="B72" s="20"/>
      <c r="C72" s="21"/>
      <c r="D72" s="127"/>
      <c r="E72" s="20"/>
      <c r="F72" s="62"/>
      <c r="G72" s="128"/>
      <c r="H72" s="317"/>
      <c r="I72" s="318"/>
      <c r="J72" s="318"/>
      <c r="K72" s="318"/>
      <c r="L72" s="318"/>
      <c r="M72" s="318"/>
      <c r="N72" s="318"/>
      <c r="O72" s="318"/>
      <c r="P72" s="318"/>
      <c r="Q72" s="324"/>
      <c r="R72" s="353"/>
      <c r="W72" s="360"/>
    </row>
    <row r="73" spans="1:23" ht="12.75" customHeight="1">
      <c r="A73" s="132"/>
      <c r="B73" s="13" t="s">
        <v>31</v>
      </c>
      <c r="C73" s="14"/>
      <c r="D73" s="125"/>
      <c r="E73" s="13"/>
      <c r="F73" s="59"/>
      <c r="G73" s="59"/>
      <c r="H73" s="319"/>
      <c r="I73" s="320"/>
      <c r="J73" s="94"/>
      <c r="K73" s="320"/>
      <c r="L73" s="320"/>
      <c r="M73" s="94"/>
      <c r="N73" s="320"/>
      <c r="O73" s="320"/>
      <c r="P73" s="320"/>
      <c r="Q73" s="327"/>
      <c r="R73" s="353"/>
      <c r="W73" s="360"/>
    </row>
    <row r="74" spans="1:23" ht="12.75" customHeight="1">
      <c r="A74" s="126"/>
      <c r="B74" s="20"/>
      <c r="C74" s="21"/>
      <c r="D74" s="127"/>
      <c r="E74" s="20"/>
      <c r="F74" s="62"/>
      <c r="G74" s="62"/>
      <c r="H74" s="317"/>
      <c r="I74" s="318"/>
      <c r="J74" s="318"/>
      <c r="K74" s="318"/>
      <c r="L74" s="318"/>
      <c r="M74" s="318"/>
      <c r="N74" s="318"/>
      <c r="O74" s="318"/>
      <c r="P74" s="318"/>
      <c r="Q74" s="324"/>
      <c r="R74" s="353"/>
      <c r="W74" s="360"/>
    </row>
    <row r="75" spans="1:23" ht="12.75" customHeight="1">
      <c r="A75" s="133"/>
      <c r="B75" s="11"/>
      <c r="C75" s="16"/>
      <c r="D75" s="134"/>
      <c r="E75" s="11"/>
      <c r="F75" s="135"/>
      <c r="G75" s="136"/>
      <c r="H75" s="352"/>
      <c r="I75" s="350"/>
      <c r="J75" s="120"/>
      <c r="K75" s="350"/>
      <c r="L75" s="350"/>
      <c r="M75" s="120"/>
      <c r="N75" s="350"/>
      <c r="O75" s="350"/>
      <c r="P75" s="350"/>
      <c r="Q75" s="351"/>
      <c r="R75" s="353"/>
      <c r="W75" s="360"/>
    </row>
    <row r="76" spans="1:30" s="10" customFormat="1" ht="12.75" customHeight="1">
      <c r="A76" s="178"/>
      <c r="B76" s="179"/>
      <c r="C76" s="180"/>
      <c r="D76" s="181"/>
      <c r="E76" s="182"/>
      <c r="F76" s="123"/>
      <c r="G76" s="123"/>
      <c r="H76" s="334"/>
      <c r="I76" s="325"/>
      <c r="J76" s="325"/>
      <c r="K76" s="325"/>
      <c r="L76" s="325"/>
      <c r="M76" s="325"/>
      <c r="N76" s="325"/>
      <c r="O76" s="325"/>
      <c r="P76" s="325"/>
      <c r="Q76" s="326"/>
      <c r="R76" s="370"/>
      <c r="S76" s="370"/>
      <c r="T76" s="371"/>
      <c r="U76" s="370"/>
      <c r="V76" s="370"/>
      <c r="W76" s="370"/>
      <c r="X76" s="370"/>
      <c r="Y76" s="370"/>
      <c r="Z76" s="370"/>
      <c r="AA76" s="370"/>
      <c r="AB76" s="370"/>
      <c r="AC76" s="370"/>
      <c r="AD76" s="370"/>
    </row>
    <row r="77" spans="1:30" s="10" customFormat="1" ht="12.75" customHeight="1">
      <c r="A77" s="162"/>
      <c r="B77" s="167"/>
      <c r="C77" s="164"/>
      <c r="D77" s="165"/>
      <c r="E77" s="183"/>
      <c r="F77" s="59"/>
      <c r="G77" s="59"/>
      <c r="H77" s="319"/>
      <c r="I77" s="320"/>
      <c r="J77" s="94"/>
      <c r="K77" s="320"/>
      <c r="L77" s="320"/>
      <c r="M77" s="94"/>
      <c r="N77" s="320"/>
      <c r="O77" s="320"/>
      <c r="P77" s="320"/>
      <c r="Q77" s="327"/>
      <c r="R77" s="370"/>
      <c r="S77" s="370"/>
      <c r="T77" s="371"/>
      <c r="U77" s="370"/>
      <c r="V77" s="370"/>
      <c r="W77" s="370"/>
      <c r="X77" s="370"/>
      <c r="Y77" s="370"/>
      <c r="Z77" s="370"/>
      <c r="AA77" s="370"/>
      <c r="AB77" s="370"/>
      <c r="AC77" s="370"/>
      <c r="AD77" s="370"/>
    </row>
    <row r="78" spans="1:30" s="10" customFormat="1" ht="12.75" customHeight="1">
      <c r="A78" s="170"/>
      <c r="B78" s="171"/>
      <c r="C78" s="172"/>
      <c r="D78" s="173"/>
      <c r="E78" s="166"/>
      <c r="F78" s="62"/>
      <c r="G78" s="128"/>
      <c r="H78" s="317"/>
      <c r="I78" s="318"/>
      <c r="J78" s="318"/>
      <c r="K78" s="318"/>
      <c r="L78" s="318"/>
      <c r="M78" s="318"/>
      <c r="N78" s="318"/>
      <c r="O78" s="318"/>
      <c r="P78" s="318"/>
      <c r="Q78" s="324"/>
      <c r="R78" s="370"/>
      <c r="S78" s="370"/>
      <c r="T78" s="370"/>
      <c r="U78" s="370"/>
      <c r="V78" s="370"/>
      <c r="W78" s="370"/>
      <c r="X78" s="370"/>
      <c r="Y78" s="370"/>
      <c r="Z78" s="370"/>
      <c r="AA78" s="370"/>
      <c r="AB78" s="370"/>
      <c r="AC78" s="370"/>
      <c r="AD78" s="370"/>
    </row>
    <row r="79" spans="1:30" s="10" customFormat="1" ht="12.75" customHeight="1">
      <c r="A79" s="174" t="s">
        <v>52</v>
      </c>
      <c r="B79" s="175" t="s">
        <v>51</v>
      </c>
      <c r="C79" s="176"/>
      <c r="D79" s="184"/>
      <c r="E79" s="169"/>
      <c r="F79" s="59"/>
      <c r="G79" s="59"/>
      <c r="H79" s="321"/>
      <c r="I79" s="322"/>
      <c r="J79" s="322"/>
      <c r="K79" s="322"/>
      <c r="L79" s="322"/>
      <c r="M79" s="322"/>
      <c r="N79" s="322"/>
      <c r="O79" s="322"/>
      <c r="P79" s="322"/>
      <c r="Q79" s="323"/>
      <c r="R79" s="370"/>
      <c r="S79" s="370"/>
      <c r="T79" s="370"/>
      <c r="U79" s="370"/>
      <c r="V79" s="370"/>
      <c r="W79" s="370"/>
      <c r="X79" s="370"/>
      <c r="Y79" s="370"/>
      <c r="Z79" s="370"/>
      <c r="AA79" s="370"/>
      <c r="AB79" s="370"/>
      <c r="AC79" s="370"/>
      <c r="AD79" s="370"/>
    </row>
    <row r="80" spans="1:30" s="10" customFormat="1" ht="12.75" customHeight="1">
      <c r="A80" s="162"/>
      <c r="B80" s="163"/>
      <c r="C80" s="164"/>
      <c r="D80" s="165"/>
      <c r="E80" s="166"/>
      <c r="F80" s="62"/>
      <c r="G80" s="128"/>
      <c r="H80" s="317"/>
      <c r="I80" s="318"/>
      <c r="J80" s="318"/>
      <c r="K80" s="318"/>
      <c r="L80" s="318"/>
      <c r="M80" s="318"/>
      <c r="N80" s="318"/>
      <c r="O80" s="318"/>
      <c r="P80" s="318"/>
      <c r="Q80" s="324"/>
      <c r="R80" s="370"/>
      <c r="S80" s="370"/>
      <c r="T80" s="370"/>
      <c r="U80" s="370"/>
      <c r="V80" s="370"/>
      <c r="W80" s="370"/>
      <c r="X80" s="370"/>
      <c r="Y80" s="370"/>
      <c r="Z80" s="370"/>
      <c r="AA80" s="370"/>
      <c r="AB80" s="370"/>
      <c r="AC80" s="370"/>
      <c r="AD80" s="370"/>
    </row>
    <row r="81" spans="1:30" s="10" customFormat="1" ht="12.75" customHeight="1">
      <c r="A81" s="162"/>
      <c r="B81" s="167" t="s">
        <v>53</v>
      </c>
      <c r="C81" s="164" t="s">
        <v>81</v>
      </c>
      <c r="D81" s="168">
        <v>790</v>
      </c>
      <c r="E81" s="169" t="s">
        <v>24</v>
      </c>
      <c r="F81" s="59"/>
      <c r="G81" s="59"/>
      <c r="H81" s="321"/>
      <c r="I81" s="322"/>
      <c r="J81" s="322"/>
      <c r="K81" s="322"/>
      <c r="L81" s="322"/>
      <c r="M81" s="322"/>
      <c r="N81" s="322"/>
      <c r="O81" s="322"/>
      <c r="P81" s="322"/>
      <c r="Q81" s="323"/>
      <c r="R81" s="370"/>
      <c r="S81" s="370"/>
      <c r="T81" s="370"/>
      <c r="U81" s="370"/>
      <c r="V81" s="370"/>
      <c r="W81" s="370"/>
      <c r="X81" s="370"/>
      <c r="Y81" s="370"/>
      <c r="Z81" s="370"/>
      <c r="AA81" s="370"/>
      <c r="AB81" s="370"/>
      <c r="AC81" s="370"/>
      <c r="AD81" s="370"/>
    </row>
    <row r="82" spans="1:30" s="10" customFormat="1" ht="12.75" customHeight="1">
      <c r="A82" s="170"/>
      <c r="B82" s="171"/>
      <c r="C82" s="172"/>
      <c r="D82" s="173"/>
      <c r="E82" s="166"/>
      <c r="F82" s="62"/>
      <c r="G82" s="128"/>
      <c r="H82" s="317"/>
      <c r="I82" s="318"/>
      <c r="J82" s="318"/>
      <c r="K82" s="91"/>
      <c r="L82" s="91"/>
      <c r="M82" s="91"/>
      <c r="N82" s="91"/>
      <c r="O82" s="91"/>
      <c r="P82" s="91"/>
      <c r="Q82" s="92"/>
      <c r="R82" s="370"/>
      <c r="S82" s="370"/>
      <c r="T82" s="370"/>
      <c r="U82" s="370"/>
      <c r="V82" s="370"/>
      <c r="W82" s="370"/>
      <c r="X82" s="370"/>
      <c r="Y82" s="370"/>
      <c r="Z82" s="370"/>
      <c r="AA82" s="370"/>
      <c r="AB82" s="370"/>
      <c r="AC82" s="370"/>
      <c r="AD82" s="370"/>
    </row>
    <row r="83" spans="1:30" s="10" customFormat="1" ht="12.75" customHeight="1">
      <c r="A83" s="174"/>
      <c r="B83" s="175" t="s">
        <v>54</v>
      </c>
      <c r="C83" s="176" t="s">
        <v>82</v>
      </c>
      <c r="D83" s="177">
        <v>1</v>
      </c>
      <c r="E83" s="169" t="s">
        <v>26</v>
      </c>
      <c r="F83" s="59"/>
      <c r="G83" s="59"/>
      <c r="H83" s="93"/>
      <c r="I83" s="94"/>
      <c r="J83" s="69"/>
      <c r="K83" s="94"/>
      <c r="L83" s="94"/>
      <c r="M83" s="94"/>
      <c r="N83" s="69"/>
      <c r="O83" s="94"/>
      <c r="P83" s="94"/>
      <c r="Q83" s="95"/>
      <c r="R83" s="370"/>
      <c r="S83" s="370"/>
      <c r="T83" s="370"/>
      <c r="U83" s="370"/>
      <c r="V83" s="370"/>
      <c r="W83" s="370"/>
      <c r="X83" s="370"/>
      <c r="Y83" s="370"/>
      <c r="Z83" s="370"/>
      <c r="AA83" s="370"/>
      <c r="AB83" s="370"/>
      <c r="AC83" s="370"/>
      <c r="AD83" s="370"/>
    </row>
    <row r="84" spans="1:30" s="10" customFormat="1" ht="12.75" customHeight="1">
      <c r="A84" s="162"/>
      <c r="B84" s="163"/>
      <c r="C84" s="164"/>
      <c r="D84" s="165"/>
      <c r="E84" s="166"/>
      <c r="F84" s="62"/>
      <c r="G84" s="128"/>
      <c r="H84" s="317"/>
      <c r="I84" s="318"/>
      <c r="J84" s="318"/>
      <c r="K84" s="91"/>
      <c r="L84" s="91"/>
      <c r="M84" s="91"/>
      <c r="N84" s="91"/>
      <c r="O84" s="91"/>
      <c r="P84" s="91"/>
      <c r="Q84" s="92"/>
      <c r="R84" s="370"/>
      <c r="S84" s="370"/>
      <c r="T84" s="370"/>
      <c r="U84" s="370"/>
      <c r="V84" s="370"/>
      <c r="W84" s="370"/>
      <c r="X84" s="370"/>
      <c r="Y84" s="370"/>
      <c r="Z84" s="370"/>
      <c r="AA84" s="370"/>
      <c r="AB84" s="370"/>
      <c r="AC84" s="370"/>
      <c r="AD84" s="370"/>
    </row>
    <row r="85" spans="1:30" s="10" customFormat="1" ht="12.75" customHeight="1">
      <c r="A85" s="162"/>
      <c r="B85" s="167" t="s">
        <v>55</v>
      </c>
      <c r="C85" s="164" t="s">
        <v>83</v>
      </c>
      <c r="D85" s="168">
        <v>1</v>
      </c>
      <c r="E85" s="169" t="s">
        <v>23</v>
      </c>
      <c r="F85" s="59"/>
      <c r="G85" s="59"/>
      <c r="H85" s="145"/>
      <c r="I85" s="146"/>
      <c r="J85" s="146"/>
      <c r="K85" s="146"/>
      <c r="L85" s="146"/>
      <c r="M85" s="146"/>
      <c r="N85" s="146"/>
      <c r="O85" s="146"/>
      <c r="P85" s="146"/>
      <c r="Q85" s="147"/>
      <c r="R85" s="370"/>
      <c r="S85" s="372"/>
      <c r="T85" s="370"/>
      <c r="U85" s="370"/>
      <c r="V85" s="370"/>
      <c r="W85" s="370"/>
      <c r="X85" s="370"/>
      <c r="Y85" s="370"/>
      <c r="Z85" s="370"/>
      <c r="AA85" s="370"/>
      <c r="AB85" s="370"/>
      <c r="AC85" s="370"/>
      <c r="AD85" s="370"/>
    </row>
    <row r="86" spans="1:30" s="10" customFormat="1" ht="12.75" customHeight="1">
      <c r="A86" s="170"/>
      <c r="B86" s="171"/>
      <c r="C86" s="172"/>
      <c r="D86" s="173"/>
      <c r="E86" s="166"/>
      <c r="F86" s="62"/>
      <c r="G86" s="128"/>
      <c r="H86" s="90"/>
      <c r="I86" s="91"/>
      <c r="J86" s="91"/>
      <c r="K86" s="91"/>
      <c r="L86" s="91"/>
      <c r="M86" s="91"/>
      <c r="N86" s="91"/>
      <c r="O86" s="91"/>
      <c r="P86" s="91"/>
      <c r="Q86" s="92"/>
      <c r="R86" s="370"/>
      <c r="S86" s="370"/>
      <c r="T86" s="370"/>
      <c r="U86" s="370"/>
      <c r="V86" s="370"/>
      <c r="W86" s="370"/>
      <c r="X86" s="370"/>
      <c r="Y86" s="370"/>
      <c r="Z86" s="370"/>
      <c r="AA86" s="370"/>
      <c r="AB86" s="370"/>
      <c r="AC86" s="370"/>
      <c r="AD86" s="370"/>
    </row>
    <row r="87" spans="1:30" s="10" customFormat="1" ht="12.75" customHeight="1">
      <c r="A87" s="174"/>
      <c r="B87" s="175" t="s">
        <v>56</v>
      </c>
      <c r="C87" s="176" t="s">
        <v>84</v>
      </c>
      <c r="D87" s="177">
        <v>1</v>
      </c>
      <c r="E87" s="169" t="s">
        <v>25</v>
      </c>
      <c r="F87" s="59"/>
      <c r="G87" s="59"/>
      <c r="H87" s="68"/>
      <c r="I87" s="69"/>
      <c r="J87" s="69"/>
      <c r="K87" s="69"/>
      <c r="L87" s="69"/>
      <c r="M87" s="69"/>
      <c r="N87" s="69"/>
      <c r="O87" s="69"/>
      <c r="P87" s="69"/>
      <c r="Q87" s="70"/>
      <c r="R87" s="370"/>
      <c r="S87" s="370"/>
      <c r="T87" s="370"/>
      <c r="U87" s="370"/>
      <c r="V87" s="370"/>
      <c r="W87" s="370"/>
      <c r="X87" s="370"/>
      <c r="Y87" s="370"/>
      <c r="Z87" s="370"/>
      <c r="AA87" s="370"/>
      <c r="AB87" s="370"/>
      <c r="AC87" s="370"/>
      <c r="AD87" s="370"/>
    </row>
    <row r="88" spans="1:30" s="10" customFormat="1" ht="12.75" customHeight="1">
      <c r="A88" s="126"/>
      <c r="B88" s="25"/>
      <c r="C88" s="21"/>
      <c r="D88" s="130"/>
      <c r="E88" s="20"/>
      <c r="F88" s="62"/>
      <c r="G88" s="128"/>
      <c r="H88" s="317"/>
      <c r="I88" s="318"/>
      <c r="J88" s="318"/>
      <c r="K88" s="318"/>
      <c r="L88" s="318"/>
      <c r="M88" s="318"/>
      <c r="N88" s="318"/>
      <c r="O88" s="318"/>
      <c r="P88" s="318"/>
      <c r="Q88" s="324"/>
      <c r="R88" s="370"/>
      <c r="S88" s="370"/>
      <c r="T88" s="370"/>
      <c r="U88" s="370"/>
      <c r="V88" s="370"/>
      <c r="W88" s="370"/>
      <c r="X88" s="370"/>
      <c r="Y88" s="370"/>
      <c r="Z88" s="370"/>
      <c r="AA88" s="370"/>
      <c r="AB88" s="370"/>
      <c r="AC88" s="370"/>
      <c r="AD88" s="370"/>
    </row>
    <row r="89" spans="1:30" s="10" customFormat="1" ht="12.75" customHeight="1">
      <c r="A89" s="124"/>
      <c r="B89" s="14" t="s">
        <v>57</v>
      </c>
      <c r="C89" s="14" t="s">
        <v>85</v>
      </c>
      <c r="D89" s="129">
        <v>1</v>
      </c>
      <c r="E89" s="13" t="s">
        <v>26</v>
      </c>
      <c r="F89" s="59"/>
      <c r="G89" s="59"/>
      <c r="H89" s="321"/>
      <c r="I89" s="322"/>
      <c r="J89" s="322"/>
      <c r="K89" s="322"/>
      <c r="L89" s="322"/>
      <c r="M89" s="322"/>
      <c r="N89" s="322"/>
      <c r="O89" s="322"/>
      <c r="P89" s="322"/>
      <c r="Q89" s="323"/>
      <c r="R89" s="370"/>
      <c r="S89" s="372"/>
      <c r="T89" s="370"/>
      <c r="U89" s="370"/>
      <c r="V89" s="370"/>
      <c r="W89" s="370"/>
      <c r="X89" s="370"/>
      <c r="Y89" s="370"/>
      <c r="Z89" s="370"/>
      <c r="AA89" s="370"/>
      <c r="AB89" s="370"/>
      <c r="AC89" s="370"/>
      <c r="AD89" s="370"/>
    </row>
    <row r="90" spans="1:30" s="10" customFormat="1" ht="12.75" customHeight="1">
      <c r="A90" s="131"/>
      <c r="B90" s="25"/>
      <c r="C90" s="21"/>
      <c r="D90" s="130"/>
      <c r="E90" s="20"/>
      <c r="F90" s="62"/>
      <c r="G90" s="128"/>
      <c r="H90" s="317"/>
      <c r="I90" s="318"/>
      <c r="J90" s="318"/>
      <c r="K90" s="318"/>
      <c r="L90" s="318"/>
      <c r="M90" s="318"/>
      <c r="N90" s="318"/>
      <c r="O90" s="318"/>
      <c r="P90" s="318"/>
      <c r="Q90" s="324"/>
      <c r="R90" s="370"/>
      <c r="S90" s="370"/>
      <c r="T90" s="370"/>
      <c r="U90" s="370"/>
      <c r="V90" s="370"/>
      <c r="W90" s="370"/>
      <c r="X90" s="370"/>
      <c r="Y90" s="370"/>
      <c r="Z90" s="370"/>
      <c r="AA90" s="370"/>
      <c r="AB90" s="370"/>
      <c r="AC90" s="370"/>
      <c r="AD90" s="370"/>
    </row>
    <row r="91" spans="1:30" s="10" customFormat="1" ht="12.75" customHeight="1">
      <c r="A91" s="132"/>
      <c r="B91" s="14" t="s">
        <v>58</v>
      </c>
      <c r="C91" s="14" t="s">
        <v>86</v>
      </c>
      <c r="D91" s="129">
        <v>1</v>
      </c>
      <c r="E91" s="13" t="s">
        <v>45</v>
      </c>
      <c r="F91" s="59"/>
      <c r="G91" s="59"/>
      <c r="H91" s="321"/>
      <c r="I91" s="322"/>
      <c r="J91" s="322"/>
      <c r="K91" s="322"/>
      <c r="L91" s="322"/>
      <c r="M91" s="322"/>
      <c r="N91" s="322"/>
      <c r="O91" s="322"/>
      <c r="P91" s="322"/>
      <c r="Q91" s="323"/>
      <c r="R91" s="370"/>
      <c r="S91" s="370"/>
      <c r="T91" s="370"/>
      <c r="U91" s="370"/>
      <c r="V91" s="370"/>
      <c r="W91" s="370"/>
      <c r="X91" s="370"/>
      <c r="Y91" s="370"/>
      <c r="Z91" s="370"/>
      <c r="AA91" s="370"/>
      <c r="AB91" s="370"/>
      <c r="AC91" s="370"/>
      <c r="AD91" s="370"/>
    </row>
    <row r="92" spans="1:30" s="10" customFormat="1" ht="12.75" customHeight="1">
      <c r="A92" s="126"/>
      <c r="B92" s="20"/>
      <c r="C92" s="24"/>
      <c r="D92" s="197"/>
      <c r="E92" s="23"/>
      <c r="F92" s="62"/>
      <c r="G92" s="128"/>
      <c r="H92" s="317"/>
      <c r="I92" s="318"/>
      <c r="J92" s="318"/>
      <c r="K92" s="91"/>
      <c r="L92" s="91"/>
      <c r="M92" s="91"/>
      <c r="N92" s="91"/>
      <c r="O92" s="91"/>
      <c r="P92" s="91"/>
      <c r="Q92" s="92"/>
      <c r="R92" s="370"/>
      <c r="S92" s="370"/>
      <c r="T92" s="370"/>
      <c r="U92" s="370"/>
      <c r="V92" s="370"/>
      <c r="W92" s="370"/>
      <c r="X92" s="370"/>
      <c r="Y92" s="370"/>
      <c r="Z92" s="370"/>
      <c r="AA92" s="370"/>
      <c r="AB92" s="370"/>
      <c r="AC92" s="370"/>
      <c r="AD92" s="370"/>
    </row>
    <row r="93" spans="1:30" s="10" customFormat="1" ht="12.75" customHeight="1">
      <c r="A93" s="124"/>
      <c r="B93" s="14" t="s">
        <v>59</v>
      </c>
      <c r="C93" s="144" t="s">
        <v>87</v>
      </c>
      <c r="D93" s="129">
        <v>1</v>
      </c>
      <c r="E93" s="13" t="s">
        <v>45</v>
      </c>
      <c r="F93" s="59"/>
      <c r="G93" s="59"/>
      <c r="H93" s="93"/>
      <c r="I93" s="94"/>
      <c r="J93" s="69"/>
      <c r="K93" s="94"/>
      <c r="L93" s="94"/>
      <c r="M93" s="94"/>
      <c r="N93" s="69"/>
      <c r="O93" s="94"/>
      <c r="P93" s="94"/>
      <c r="Q93" s="95"/>
      <c r="R93" s="370"/>
      <c r="S93" s="372"/>
      <c r="T93" s="370"/>
      <c r="U93" s="370"/>
      <c r="V93" s="370"/>
      <c r="W93" s="370"/>
      <c r="X93" s="370"/>
      <c r="Y93" s="370"/>
      <c r="Z93" s="370"/>
      <c r="AA93" s="370"/>
      <c r="AB93" s="370"/>
      <c r="AC93" s="370"/>
      <c r="AD93" s="370"/>
    </row>
    <row r="94" spans="1:30" s="10" customFormat="1" ht="12.75" customHeight="1">
      <c r="A94" s="126"/>
      <c r="B94" s="20"/>
      <c r="C94" s="24"/>
      <c r="D94" s="197"/>
      <c r="E94" s="23"/>
      <c r="F94" s="62"/>
      <c r="G94" s="128"/>
      <c r="H94" s="90"/>
      <c r="I94" s="91"/>
      <c r="J94" s="91"/>
      <c r="K94" s="91"/>
      <c r="L94" s="91"/>
      <c r="M94" s="91"/>
      <c r="N94" s="91"/>
      <c r="O94" s="91"/>
      <c r="P94" s="91"/>
      <c r="Q94" s="92"/>
      <c r="R94" s="370"/>
      <c r="S94" s="370"/>
      <c r="T94" s="370"/>
      <c r="U94" s="370"/>
      <c r="V94" s="370"/>
      <c r="W94" s="370"/>
      <c r="X94" s="370"/>
      <c r="Y94" s="370"/>
      <c r="Z94" s="370"/>
      <c r="AA94" s="370"/>
      <c r="AB94" s="370"/>
      <c r="AC94" s="370"/>
      <c r="AD94" s="370"/>
    </row>
    <row r="95" spans="1:30" s="10" customFormat="1" ht="12.75" customHeight="1">
      <c r="A95" s="132"/>
      <c r="B95" s="14" t="s">
        <v>60</v>
      </c>
      <c r="C95" s="144" t="s">
        <v>88</v>
      </c>
      <c r="D95" s="129">
        <v>1</v>
      </c>
      <c r="E95" s="13" t="s">
        <v>45</v>
      </c>
      <c r="F95" s="59"/>
      <c r="G95" s="59"/>
      <c r="H95" s="145"/>
      <c r="I95" s="146"/>
      <c r="J95" s="146"/>
      <c r="K95" s="146"/>
      <c r="L95" s="146"/>
      <c r="M95" s="146"/>
      <c r="N95" s="146"/>
      <c r="O95" s="146"/>
      <c r="P95" s="146"/>
      <c r="Q95" s="147"/>
      <c r="R95" s="370"/>
      <c r="S95" s="372"/>
      <c r="T95" s="370"/>
      <c r="U95" s="370"/>
      <c r="V95" s="370"/>
      <c r="W95" s="370"/>
      <c r="X95" s="370"/>
      <c r="Y95" s="370"/>
      <c r="Z95" s="370"/>
      <c r="AA95" s="370"/>
      <c r="AB95" s="370"/>
      <c r="AC95" s="370"/>
      <c r="AD95" s="370"/>
    </row>
    <row r="96" spans="1:30" s="10" customFormat="1" ht="12.75" customHeight="1">
      <c r="A96" s="126"/>
      <c r="B96" s="20"/>
      <c r="C96" s="24"/>
      <c r="D96" s="130"/>
      <c r="E96" s="20"/>
      <c r="F96" s="62"/>
      <c r="G96" s="128"/>
      <c r="H96" s="90"/>
      <c r="I96" s="91"/>
      <c r="J96" s="91"/>
      <c r="K96" s="91"/>
      <c r="L96" s="91"/>
      <c r="M96" s="91"/>
      <c r="N96" s="91"/>
      <c r="O96" s="91"/>
      <c r="P96" s="91"/>
      <c r="Q96" s="92"/>
      <c r="R96" s="370"/>
      <c r="S96" s="370"/>
      <c r="T96" s="370"/>
      <c r="U96" s="370"/>
      <c r="V96" s="370"/>
      <c r="W96" s="370"/>
      <c r="X96" s="370"/>
      <c r="Y96" s="370"/>
      <c r="Z96" s="370"/>
      <c r="AA96" s="370"/>
      <c r="AB96" s="370"/>
      <c r="AC96" s="370"/>
      <c r="AD96" s="370"/>
    </row>
    <row r="97" spans="1:30" s="10" customFormat="1" ht="12.75" customHeight="1">
      <c r="A97" s="132"/>
      <c r="B97" s="14" t="s">
        <v>60</v>
      </c>
      <c r="C97" s="144" t="s">
        <v>89</v>
      </c>
      <c r="D97" s="129">
        <v>1</v>
      </c>
      <c r="E97" s="13" t="s">
        <v>45</v>
      </c>
      <c r="F97" s="59"/>
      <c r="G97" s="59"/>
      <c r="H97" s="68"/>
      <c r="I97" s="69"/>
      <c r="J97" s="69"/>
      <c r="K97" s="69"/>
      <c r="L97" s="69"/>
      <c r="M97" s="69"/>
      <c r="N97" s="69"/>
      <c r="O97" s="69"/>
      <c r="P97" s="69"/>
      <c r="Q97" s="70"/>
      <c r="R97" s="370"/>
      <c r="S97" s="372"/>
      <c r="T97" s="370"/>
      <c r="U97" s="370"/>
      <c r="V97" s="370"/>
      <c r="W97" s="370"/>
      <c r="X97" s="370"/>
      <c r="Y97" s="370"/>
      <c r="Z97" s="370"/>
      <c r="AA97" s="370"/>
      <c r="AB97" s="370"/>
      <c r="AC97" s="370"/>
      <c r="AD97" s="370"/>
    </row>
    <row r="98" spans="1:30" s="10" customFormat="1" ht="12.75" customHeight="1">
      <c r="A98" s="126"/>
      <c r="B98" s="21"/>
      <c r="C98" s="24"/>
      <c r="D98" s="130"/>
      <c r="E98" s="20"/>
      <c r="F98" s="62"/>
      <c r="G98" s="128"/>
      <c r="H98" s="90"/>
      <c r="I98" s="91"/>
      <c r="J98" s="91"/>
      <c r="K98" s="91"/>
      <c r="L98" s="91"/>
      <c r="M98" s="91"/>
      <c r="N98" s="91"/>
      <c r="O98" s="91"/>
      <c r="P98" s="91"/>
      <c r="Q98" s="92"/>
      <c r="R98" s="370"/>
      <c r="S98" s="370"/>
      <c r="T98" s="370"/>
      <c r="U98" s="370"/>
      <c r="V98" s="370"/>
      <c r="W98" s="370"/>
      <c r="X98" s="370"/>
      <c r="Y98" s="370"/>
      <c r="Z98" s="370"/>
      <c r="AA98" s="370"/>
      <c r="AB98" s="370"/>
      <c r="AC98" s="370"/>
      <c r="AD98" s="370"/>
    </row>
    <row r="99" spans="1:30" s="10" customFormat="1" ht="12.75" customHeight="1">
      <c r="A99" s="132"/>
      <c r="B99" s="14" t="s">
        <v>61</v>
      </c>
      <c r="C99" s="144" t="s">
        <v>89</v>
      </c>
      <c r="D99" s="129">
        <v>1</v>
      </c>
      <c r="E99" s="13" t="s">
        <v>45</v>
      </c>
      <c r="F99" s="59"/>
      <c r="G99" s="59"/>
      <c r="H99" s="68"/>
      <c r="I99" s="69"/>
      <c r="J99" s="69"/>
      <c r="K99" s="69"/>
      <c r="L99" s="69"/>
      <c r="M99" s="69"/>
      <c r="N99" s="69"/>
      <c r="O99" s="69"/>
      <c r="P99" s="69"/>
      <c r="Q99" s="70"/>
      <c r="R99" s="370"/>
      <c r="S99" s="372"/>
      <c r="T99" s="370"/>
      <c r="U99" s="370"/>
      <c r="V99" s="370"/>
      <c r="W99" s="370"/>
      <c r="X99" s="370"/>
      <c r="Y99" s="370"/>
      <c r="Z99" s="370"/>
      <c r="AA99" s="370"/>
      <c r="AB99" s="370"/>
      <c r="AC99" s="370"/>
      <c r="AD99" s="370"/>
    </row>
    <row r="100" spans="1:30" s="10" customFormat="1" ht="12.75" customHeight="1">
      <c r="A100" s="126"/>
      <c r="B100" s="20"/>
      <c r="C100" s="21"/>
      <c r="D100" s="130"/>
      <c r="E100" s="20"/>
      <c r="F100" s="62"/>
      <c r="G100" s="143"/>
      <c r="H100" s="90"/>
      <c r="I100" s="91"/>
      <c r="J100" s="91"/>
      <c r="K100" s="91"/>
      <c r="L100" s="91"/>
      <c r="M100" s="91"/>
      <c r="N100" s="91"/>
      <c r="O100" s="91"/>
      <c r="P100" s="91"/>
      <c r="Q100" s="92"/>
      <c r="R100" s="370"/>
      <c r="S100" s="370"/>
      <c r="T100" s="370"/>
      <c r="U100" s="370"/>
      <c r="V100" s="370"/>
      <c r="W100" s="370"/>
      <c r="X100" s="370"/>
      <c r="Y100" s="370"/>
      <c r="Z100" s="370"/>
      <c r="AA100" s="370"/>
      <c r="AB100" s="370"/>
      <c r="AC100" s="370"/>
      <c r="AD100" s="370"/>
    </row>
    <row r="101" spans="1:30" s="10" customFormat="1" ht="12.75" customHeight="1">
      <c r="A101" s="132"/>
      <c r="B101" s="14" t="s">
        <v>62</v>
      </c>
      <c r="C101" s="14" t="s">
        <v>90</v>
      </c>
      <c r="D101" s="129">
        <v>15</v>
      </c>
      <c r="E101" s="13" t="s">
        <v>26</v>
      </c>
      <c r="F101" s="59"/>
      <c r="G101" s="59"/>
      <c r="H101" s="68"/>
      <c r="I101" s="69"/>
      <c r="J101" s="69"/>
      <c r="K101" s="69"/>
      <c r="L101" s="69"/>
      <c r="M101" s="69"/>
      <c r="N101" s="69"/>
      <c r="O101" s="69"/>
      <c r="P101" s="69"/>
      <c r="Q101" s="70"/>
      <c r="R101" s="370"/>
      <c r="S101" s="372" t="s">
        <v>44</v>
      </c>
      <c r="T101" s="370"/>
      <c r="U101" s="370"/>
      <c r="V101" s="370"/>
      <c r="W101" s="370"/>
      <c r="X101" s="370"/>
      <c r="Y101" s="370"/>
      <c r="Z101" s="370"/>
      <c r="AA101" s="370"/>
      <c r="AB101" s="370"/>
      <c r="AC101" s="370"/>
      <c r="AD101" s="370"/>
    </row>
    <row r="102" spans="1:30" s="10" customFormat="1" ht="12.75" customHeight="1">
      <c r="A102" s="126"/>
      <c r="B102" s="20"/>
      <c r="C102" s="21"/>
      <c r="D102" s="198"/>
      <c r="E102" s="20"/>
      <c r="F102" s="62"/>
      <c r="G102" s="128"/>
      <c r="H102" s="90"/>
      <c r="I102" s="91"/>
      <c r="J102" s="91"/>
      <c r="K102" s="91"/>
      <c r="L102" s="91"/>
      <c r="M102" s="91"/>
      <c r="N102" s="91"/>
      <c r="O102" s="91"/>
      <c r="P102" s="91"/>
      <c r="Q102" s="92"/>
      <c r="R102" s="370"/>
      <c r="S102" s="370"/>
      <c r="T102" s="370"/>
      <c r="U102" s="370"/>
      <c r="V102" s="370"/>
      <c r="W102" s="370"/>
      <c r="X102" s="370"/>
      <c r="Y102" s="370"/>
      <c r="Z102" s="370"/>
      <c r="AA102" s="370"/>
      <c r="AB102" s="370"/>
      <c r="AC102" s="370"/>
      <c r="AD102" s="370"/>
    </row>
    <row r="103" spans="1:30" s="10" customFormat="1" ht="12.75" customHeight="1">
      <c r="A103" s="132"/>
      <c r="B103" s="14" t="s">
        <v>63</v>
      </c>
      <c r="C103" s="14" t="s">
        <v>91</v>
      </c>
      <c r="D103" s="158">
        <v>1</v>
      </c>
      <c r="E103" s="13" t="s">
        <v>45</v>
      </c>
      <c r="F103" s="59"/>
      <c r="G103" s="59"/>
      <c r="H103" s="68"/>
      <c r="I103" s="69"/>
      <c r="J103" s="69"/>
      <c r="K103" s="69"/>
      <c r="L103" s="69"/>
      <c r="M103" s="69"/>
      <c r="N103" s="69"/>
      <c r="O103" s="69"/>
      <c r="P103" s="69"/>
      <c r="Q103" s="70"/>
      <c r="R103" s="370"/>
      <c r="S103" s="370"/>
      <c r="T103" s="370"/>
      <c r="U103" s="370"/>
      <c r="V103" s="370"/>
      <c r="W103" s="370"/>
      <c r="X103" s="370"/>
      <c r="Y103" s="370"/>
      <c r="Z103" s="370"/>
      <c r="AA103" s="370"/>
      <c r="AB103" s="370"/>
      <c r="AC103" s="370"/>
      <c r="AD103" s="370"/>
    </row>
    <row r="104" spans="1:30" s="10" customFormat="1" ht="12.75" customHeight="1">
      <c r="A104" s="126"/>
      <c r="B104" s="20"/>
      <c r="C104" s="21"/>
      <c r="D104" s="198"/>
      <c r="E104" s="20"/>
      <c r="F104" s="62"/>
      <c r="G104" s="128"/>
      <c r="H104" s="90"/>
      <c r="I104" s="91"/>
      <c r="J104" s="91"/>
      <c r="K104" s="91"/>
      <c r="L104" s="91"/>
      <c r="M104" s="91"/>
      <c r="N104" s="91"/>
      <c r="O104" s="91"/>
      <c r="P104" s="91"/>
      <c r="Q104" s="92"/>
      <c r="R104" s="370"/>
      <c r="S104" s="370"/>
      <c r="T104" s="370"/>
      <c r="U104" s="370"/>
      <c r="V104" s="370"/>
      <c r="W104" s="370"/>
      <c r="X104" s="370"/>
      <c r="Y104" s="370"/>
      <c r="Z104" s="370"/>
      <c r="AA104" s="370"/>
      <c r="AB104" s="370"/>
      <c r="AC104" s="370"/>
      <c r="AD104" s="370"/>
    </row>
    <row r="105" spans="1:30" s="10" customFormat="1" ht="12.75" customHeight="1">
      <c r="A105" s="132"/>
      <c r="B105" s="14" t="s">
        <v>64</v>
      </c>
      <c r="C105" s="14" t="s">
        <v>92</v>
      </c>
      <c r="D105" s="158">
        <v>3</v>
      </c>
      <c r="E105" s="13" t="s">
        <v>26</v>
      </c>
      <c r="F105" s="59"/>
      <c r="G105" s="59"/>
      <c r="H105" s="68"/>
      <c r="I105" s="69"/>
      <c r="J105" s="69"/>
      <c r="K105" s="69"/>
      <c r="L105" s="69"/>
      <c r="M105" s="69"/>
      <c r="N105" s="69"/>
      <c r="O105" s="69"/>
      <c r="P105" s="69"/>
      <c r="Q105" s="70"/>
      <c r="R105" s="370"/>
      <c r="S105" s="370"/>
      <c r="T105" s="370"/>
      <c r="U105" s="370"/>
      <c r="V105" s="370"/>
      <c r="W105" s="370"/>
      <c r="X105" s="370"/>
      <c r="Y105" s="370"/>
      <c r="Z105" s="370"/>
      <c r="AA105" s="370"/>
      <c r="AB105" s="370"/>
      <c r="AC105" s="370"/>
      <c r="AD105" s="370"/>
    </row>
    <row r="106" spans="1:30" s="10" customFormat="1" ht="12.75" customHeight="1">
      <c r="A106" s="126"/>
      <c r="B106" s="20"/>
      <c r="C106" s="21"/>
      <c r="D106" s="198"/>
      <c r="E106" s="20"/>
      <c r="F106" s="62"/>
      <c r="G106" s="128"/>
      <c r="H106" s="90"/>
      <c r="I106" s="91"/>
      <c r="J106" s="91"/>
      <c r="K106" s="91"/>
      <c r="L106" s="91"/>
      <c r="M106" s="91"/>
      <c r="N106" s="91"/>
      <c r="O106" s="91"/>
      <c r="P106" s="91"/>
      <c r="Q106" s="92"/>
      <c r="R106" s="370"/>
      <c r="S106" s="370"/>
      <c r="T106" s="370"/>
      <c r="U106" s="370"/>
      <c r="V106" s="370"/>
      <c r="W106" s="370"/>
      <c r="X106" s="370"/>
      <c r="Y106" s="370"/>
      <c r="Z106" s="370"/>
      <c r="AA106" s="370"/>
      <c r="AB106" s="370"/>
      <c r="AC106" s="370"/>
      <c r="AD106" s="370"/>
    </row>
    <row r="107" spans="1:30" s="10" customFormat="1" ht="12.75" customHeight="1">
      <c r="A107" s="132"/>
      <c r="B107" s="14" t="s">
        <v>65</v>
      </c>
      <c r="C107" s="14" t="s">
        <v>93</v>
      </c>
      <c r="D107" s="158">
        <v>3</v>
      </c>
      <c r="E107" s="13" t="s">
        <v>26</v>
      </c>
      <c r="F107" s="59"/>
      <c r="G107" s="59"/>
      <c r="H107" s="68"/>
      <c r="I107" s="69"/>
      <c r="J107" s="69"/>
      <c r="K107" s="69"/>
      <c r="L107" s="69"/>
      <c r="M107" s="69"/>
      <c r="N107" s="69"/>
      <c r="O107" s="69"/>
      <c r="P107" s="69"/>
      <c r="Q107" s="70"/>
      <c r="R107" s="370"/>
      <c r="S107" s="370"/>
      <c r="T107" s="370"/>
      <c r="U107" s="370"/>
      <c r="V107" s="370"/>
      <c r="W107" s="370"/>
      <c r="X107" s="370"/>
      <c r="Y107" s="370"/>
      <c r="Z107" s="370"/>
      <c r="AA107" s="370"/>
      <c r="AB107" s="370"/>
      <c r="AC107" s="370"/>
      <c r="AD107" s="370"/>
    </row>
    <row r="108" spans="1:30" s="10" customFormat="1" ht="12.75" customHeight="1">
      <c r="A108" s="126"/>
      <c r="B108" s="23"/>
      <c r="C108" s="21"/>
      <c r="D108" s="198"/>
      <c r="E108" s="20"/>
      <c r="F108" s="62"/>
      <c r="G108" s="128"/>
      <c r="H108" s="90"/>
      <c r="I108" s="91"/>
      <c r="J108" s="91"/>
      <c r="K108" s="91"/>
      <c r="L108" s="91"/>
      <c r="M108" s="91"/>
      <c r="N108" s="91"/>
      <c r="O108" s="91"/>
      <c r="P108" s="91"/>
      <c r="Q108" s="92"/>
      <c r="R108" s="370"/>
      <c r="S108" s="370"/>
      <c r="T108" s="370"/>
      <c r="U108" s="370"/>
      <c r="V108" s="370"/>
      <c r="W108" s="370"/>
      <c r="X108" s="370"/>
      <c r="Y108" s="370"/>
      <c r="Z108" s="370"/>
      <c r="AA108" s="370"/>
      <c r="AB108" s="370"/>
      <c r="AC108" s="370"/>
      <c r="AD108" s="370"/>
    </row>
    <row r="109" spans="1:30" s="10" customFormat="1" ht="12.75" customHeight="1">
      <c r="A109" s="132"/>
      <c r="B109" s="14" t="s">
        <v>66</v>
      </c>
      <c r="C109" s="14" t="s">
        <v>94</v>
      </c>
      <c r="D109" s="158">
        <v>3</v>
      </c>
      <c r="E109" s="13" t="s">
        <v>23</v>
      </c>
      <c r="F109" s="59"/>
      <c r="G109" s="59"/>
      <c r="H109" s="93"/>
      <c r="I109" s="94"/>
      <c r="J109" s="94"/>
      <c r="K109" s="94"/>
      <c r="L109" s="94"/>
      <c r="M109" s="94"/>
      <c r="N109" s="94"/>
      <c r="O109" s="94"/>
      <c r="P109" s="94"/>
      <c r="Q109" s="95"/>
      <c r="R109" s="370"/>
      <c r="S109" s="370"/>
      <c r="T109" s="370"/>
      <c r="U109" s="370"/>
      <c r="V109" s="370"/>
      <c r="W109" s="370"/>
      <c r="X109" s="370"/>
      <c r="Y109" s="370"/>
      <c r="Z109" s="370"/>
      <c r="AA109" s="370"/>
      <c r="AB109" s="370"/>
      <c r="AC109" s="370"/>
      <c r="AD109" s="370"/>
    </row>
    <row r="110" spans="1:30" s="10" customFormat="1" ht="12.75" customHeight="1">
      <c r="A110" s="126"/>
      <c r="B110" s="21"/>
      <c r="C110" s="21"/>
      <c r="D110" s="130"/>
      <c r="E110" s="20"/>
      <c r="F110" s="62"/>
      <c r="G110" s="62"/>
      <c r="H110" s="90"/>
      <c r="I110" s="91"/>
      <c r="J110" s="91"/>
      <c r="K110" s="91"/>
      <c r="L110" s="91"/>
      <c r="M110" s="91"/>
      <c r="N110" s="91"/>
      <c r="O110" s="91"/>
      <c r="P110" s="91"/>
      <c r="Q110" s="92"/>
      <c r="R110" s="370"/>
      <c r="S110" s="370"/>
      <c r="T110" s="370"/>
      <c r="U110" s="370"/>
      <c r="V110" s="370"/>
      <c r="W110" s="370"/>
      <c r="X110" s="370"/>
      <c r="Y110" s="370"/>
      <c r="Z110" s="370"/>
      <c r="AA110" s="370"/>
      <c r="AB110" s="370"/>
      <c r="AC110" s="370"/>
      <c r="AD110" s="370"/>
    </row>
    <row r="111" spans="1:30" s="10" customFormat="1" ht="12.75" customHeight="1">
      <c r="A111" s="133"/>
      <c r="B111" s="11"/>
      <c r="C111" s="16"/>
      <c r="D111" s="140"/>
      <c r="E111" s="11"/>
      <c r="F111" s="135"/>
      <c r="G111" s="135"/>
      <c r="H111" s="148"/>
      <c r="I111" s="120"/>
      <c r="J111" s="120"/>
      <c r="K111" s="120"/>
      <c r="L111" s="120"/>
      <c r="M111" s="120"/>
      <c r="N111" s="120"/>
      <c r="O111" s="120"/>
      <c r="P111" s="120"/>
      <c r="Q111" s="121"/>
      <c r="R111" s="370"/>
      <c r="S111" s="370"/>
      <c r="T111" s="370"/>
      <c r="U111" s="370"/>
      <c r="V111" s="370"/>
      <c r="W111" s="370"/>
      <c r="X111" s="370"/>
      <c r="Y111" s="370"/>
      <c r="Z111" s="370"/>
      <c r="AA111" s="370"/>
      <c r="AB111" s="370"/>
      <c r="AC111" s="370"/>
      <c r="AD111" s="370"/>
    </row>
    <row r="112" spans="1:30" s="10" customFormat="1" ht="12.75" customHeight="1">
      <c r="A112" s="178"/>
      <c r="B112" s="179"/>
      <c r="C112" s="180"/>
      <c r="D112" s="181"/>
      <c r="E112" s="182"/>
      <c r="F112" s="160"/>
      <c r="G112" s="123"/>
      <c r="H112" s="151"/>
      <c r="I112" s="149"/>
      <c r="J112" s="149"/>
      <c r="K112" s="149"/>
      <c r="L112" s="149"/>
      <c r="M112" s="149"/>
      <c r="N112" s="149"/>
      <c r="O112" s="149"/>
      <c r="P112" s="149"/>
      <c r="Q112" s="150"/>
      <c r="R112" s="370"/>
      <c r="S112" s="370"/>
      <c r="T112" s="370"/>
      <c r="U112" s="370"/>
      <c r="V112" s="370"/>
      <c r="W112" s="370"/>
      <c r="X112" s="370"/>
      <c r="Y112" s="370"/>
      <c r="Z112" s="370"/>
      <c r="AA112" s="370"/>
      <c r="AB112" s="370"/>
      <c r="AC112" s="370"/>
      <c r="AD112" s="370"/>
    </row>
    <row r="113" spans="1:30" s="10" customFormat="1" ht="12.75" customHeight="1">
      <c r="A113" s="162"/>
      <c r="B113" s="167"/>
      <c r="C113" s="164"/>
      <c r="D113" s="165"/>
      <c r="E113" s="183"/>
      <c r="F113" s="161"/>
      <c r="G113" s="59"/>
      <c r="H113" s="145"/>
      <c r="I113" s="146"/>
      <c r="J113" s="146"/>
      <c r="K113" s="146"/>
      <c r="L113" s="146"/>
      <c r="M113" s="146"/>
      <c r="N113" s="146"/>
      <c r="O113" s="146"/>
      <c r="P113" s="146"/>
      <c r="Q113" s="147"/>
      <c r="R113" s="370"/>
      <c r="S113" s="370"/>
      <c r="T113" s="370"/>
      <c r="U113" s="370"/>
      <c r="V113" s="370"/>
      <c r="W113" s="370"/>
      <c r="X113" s="370"/>
      <c r="Y113" s="370"/>
      <c r="Z113" s="370"/>
      <c r="AA113" s="370"/>
      <c r="AB113" s="370"/>
      <c r="AC113" s="370"/>
      <c r="AD113" s="370"/>
    </row>
    <row r="114" spans="1:30" s="10" customFormat="1" ht="12.75" customHeight="1">
      <c r="A114" s="170"/>
      <c r="B114" s="171"/>
      <c r="C114" s="172"/>
      <c r="D114" s="199"/>
      <c r="E114" s="166"/>
      <c r="F114" s="195"/>
      <c r="G114" s="128"/>
      <c r="H114" s="90"/>
      <c r="I114" s="91"/>
      <c r="J114" s="91"/>
      <c r="K114" s="91"/>
      <c r="L114" s="91"/>
      <c r="M114" s="91"/>
      <c r="N114" s="91"/>
      <c r="O114" s="91"/>
      <c r="P114" s="91"/>
      <c r="Q114" s="92"/>
      <c r="R114" s="370"/>
      <c r="S114" s="370"/>
      <c r="T114" s="370"/>
      <c r="U114" s="370"/>
      <c r="V114" s="370"/>
      <c r="W114" s="370"/>
      <c r="X114" s="370"/>
      <c r="Y114" s="370"/>
      <c r="Z114" s="370"/>
      <c r="AA114" s="370"/>
      <c r="AB114" s="370"/>
      <c r="AC114" s="370"/>
      <c r="AD114" s="370"/>
    </row>
    <row r="115" spans="1:30" s="10" customFormat="1" ht="12.75" customHeight="1">
      <c r="A115" s="174"/>
      <c r="B115" s="175" t="s">
        <v>67</v>
      </c>
      <c r="C115" s="176" t="s">
        <v>95</v>
      </c>
      <c r="D115" s="177">
        <v>1</v>
      </c>
      <c r="E115" s="169" t="s">
        <v>26</v>
      </c>
      <c r="F115" s="196"/>
      <c r="G115" s="59"/>
      <c r="H115" s="68"/>
      <c r="I115" s="69"/>
      <c r="J115" s="69"/>
      <c r="K115" s="69"/>
      <c r="L115" s="69"/>
      <c r="M115" s="69"/>
      <c r="N115" s="69"/>
      <c r="O115" s="69"/>
      <c r="P115" s="69"/>
      <c r="Q115" s="70"/>
      <c r="R115" s="370"/>
      <c r="S115" s="370"/>
      <c r="T115" s="370"/>
      <c r="U115" s="370"/>
      <c r="V115" s="370"/>
      <c r="W115" s="370"/>
      <c r="X115" s="370"/>
      <c r="Y115" s="370"/>
      <c r="Z115" s="370"/>
      <c r="AA115" s="370"/>
      <c r="AB115" s="370"/>
      <c r="AC115" s="370"/>
      <c r="AD115" s="370"/>
    </row>
    <row r="116" spans="1:30" s="10" customFormat="1" ht="12.75" customHeight="1">
      <c r="A116" s="162"/>
      <c r="B116" s="163"/>
      <c r="C116" s="185"/>
      <c r="D116" s="168"/>
      <c r="E116" s="166"/>
      <c r="F116" s="195"/>
      <c r="G116" s="128"/>
      <c r="H116" s="317"/>
      <c r="I116" s="318"/>
      <c r="J116" s="318"/>
      <c r="K116" s="318"/>
      <c r="L116" s="318"/>
      <c r="M116" s="91"/>
      <c r="N116" s="91"/>
      <c r="O116" s="91"/>
      <c r="P116" s="91"/>
      <c r="Q116" s="92"/>
      <c r="R116" s="370"/>
      <c r="S116" s="370"/>
      <c r="T116" s="370"/>
      <c r="U116" s="370"/>
      <c r="V116" s="370"/>
      <c r="W116" s="370"/>
      <c r="X116" s="370"/>
      <c r="Y116" s="370"/>
      <c r="Z116" s="370"/>
      <c r="AA116" s="370"/>
      <c r="AB116" s="370"/>
      <c r="AC116" s="370"/>
      <c r="AD116" s="370"/>
    </row>
    <row r="117" spans="1:30" s="10" customFormat="1" ht="12.75" customHeight="1">
      <c r="A117" s="162"/>
      <c r="B117" s="167" t="s">
        <v>68</v>
      </c>
      <c r="C117" s="185" t="s">
        <v>96</v>
      </c>
      <c r="D117" s="168">
        <v>1</v>
      </c>
      <c r="E117" s="169" t="s">
        <v>23</v>
      </c>
      <c r="F117" s="196"/>
      <c r="G117" s="59"/>
      <c r="H117" s="68"/>
      <c r="I117" s="69"/>
      <c r="J117" s="69"/>
      <c r="K117" s="69"/>
      <c r="L117" s="69"/>
      <c r="M117" s="69"/>
      <c r="N117" s="69"/>
      <c r="O117" s="69"/>
      <c r="P117" s="69"/>
      <c r="Q117" s="70"/>
      <c r="R117" s="370"/>
      <c r="S117" s="370"/>
      <c r="T117" s="370"/>
      <c r="U117" s="370"/>
      <c r="V117" s="370"/>
      <c r="W117" s="370"/>
      <c r="X117" s="370"/>
      <c r="Y117" s="370"/>
      <c r="Z117" s="370"/>
      <c r="AA117" s="370"/>
      <c r="AB117" s="370"/>
      <c r="AC117" s="370"/>
      <c r="AD117" s="370"/>
    </row>
    <row r="118" spans="1:30" s="10" customFormat="1" ht="12.75" customHeight="1">
      <c r="A118" s="170"/>
      <c r="B118" s="171"/>
      <c r="C118" s="172"/>
      <c r="D118" s="199"/>
      <c r="E118" s="166"/>
      <c r="F118" s="195"/>
      <c r="G118" s="128"/>
      <c r="H118" s="317"/>
      <c r="I118" s="318"/>
      <c r="J118" s="318"/>
      <c r="K118" s="91"/>
      <c r="L118" s="91"/>
      <c r="M118" s="91"/>
      <c r="N118" s="91"/>
      <c r="O118" s="91"/>
      <c r="P118" s="91"/>
      <c r="Q118" s="92"/>
      <c r="R118" s="370"/>
      <c r="S118" s="370"/>
      <c r="T118" s="370"/>
      <c r="U118" s="370"/>
      <c r="V118" s="370"/>
      <c r="W118" s="370"/>
      <c r="X118" s="370"/>
      <c r="Y118" s="370"/>
      <c r="Z118" s="370"/>
      <c r="AA118" s="370"/>
      <c r="AB118" s="370"/>
      <c r="AC118" s="370"/>
      <c r="AD118" s="370"/>
    </row>
    <row r="119" spans="1:30" s="10" customFormat="1" ht="12.75" customHeight="1">
      <c r="A119" s="174"/>
      <c r="B119" s="175" t="s">
        <v>69</v>
      </c>
      <c r="C119" s="186" t="s">
        <v>70</v>
      </c>
      <c r="D119" s="177">
        <v>28</v>
      </c>
      <c r="E119" s="169" t="s">
        <v>23</v>
      </c>
      <c r="F119" s="196"/>
      <c r="G119" s="59"/>
      <c r="H119" s="93"/>
      <c r="I119" s="94"/>
      <c r="J119" s="69"/>
      <c r="K119" s="94"/>
      <c r="L119" s="94"/>
      <c r="M119" s="94"/>
      <c r="N119" s="69"/>
      <c r="O119" s="94"/>
      <c r="P119" s="94"/>
      <c r="Q119" s="95"/>
      <c r="R119" s="370"/>
      <c r="S119" s="370"/>
      <c r="T119" s="370"/>
      <c r="U119" s="370"/>
      <c r="V119" s="370"/>
      <c r="W119" s="370"/>
      <c r="X119" s="370"/>
      <c r="Y119" s="370"/>
      <c r="Z119" s="370"/>
      <c r="AA119" s="370"/>
      <c r="AB119" s="370"/>
      <c r="AC119" s="370"/>
      <c r="AD119" s="370"/>
    </row>
    <row r="120" spans="1:30" s="10" customFormat="1" ht="12.75" customHeight="1">
      <c r="A120" s="162"/>
      <c r="B120" s="163"/>
      <c r="C120" s="164"/>
      <c r="D120" s="187"/>
      <c r="E120" s="166"/>
      <c r="F120" s="195"/>
      <c r="G120" s="128"/>
      <c r="H120" s="317"/>
      <c r="I120" s="318"/>
      <c r="J120" s="318"/>
      <c r="K120" s="318"/>
      <c r="L120" s="318"/>
      <c r="M120" s="91"/>
      <c r="N120" s="91"/>
      <c r="O120" s="91"/>
      <c r="P120" s="91"/>
      <c r="Q120" s="92"/>
      <c r="R120" s="370"/>
      <c r="S120" s="370"/>
      <c r="T120" s="370"/>
      <c r="U120" s="370"/>
      <c r="V120" s="370"/>
      <c r="W120" s="370"/>
      <c r="X120" s="370"/>
      <c r="Y120" s="370"/>
      <c r="Z120" s="370"/>
      <c r="AA120" s="370"/>
      <c r="AB120" s="370"/>
      <c r="AC120" s="370"/>
      <c r="AD120" s="370"/>
    </row>
    <row r="121" spans="1:30" s="10" customFormat="1" ht="12.75" customHeight="1">
      <c r="A121" s="162"/>
      <c r="B121" s="167" t="s">
        <v>71</v>
      </c>
      <c r="C121" s="164" t="s">
        <v>97</v>
      </c>
      <c r="D121" s="187">
        <v>4</v>
      </c>
      <c r="E121" s="169" t="s">
        <v>26</v>
      </c>
      <c r="F121" s="196"/>
      <c r="G121" s="59"/>
      <c r="H121" s="145"/>
      <c r="I121" s="146"/>
      <c r="J121" s="146"/>
      <c r="K121" s="146"/>
      <c r="L121" s="146"/>
      <c r="M121" s="146"/>
      <c r="N121" s="146"/>
      <c r="O121" s="146"/>
      <c r="P121" s="146"/>
      <c r="Q121" s="147"/>
      <c r="R121" s="370"/>
      <c r="S121" s="370"/>
      <c r="T121" s="370"/>
      <c r="U121" s="370"/>
      <c r="V121" s="370"/>
      <c r="W121" s="370"/>
      <c r="X121" s="370"/>
      <c r="Y121" s="370"/>
      <c r="Z121" s="370"/>
      <c r="AA121" s="370"/>
      <c r="AB121" s="370"/>
      <c r="AC121" s="370"/>
      <c r="AD121" s="370"/>
    </row>
    <row r="122" spans="1:30" s="10" customFormat="1" ht="12.75" customHeight="1">
      <c r="A122" s="170"/>
      <c r="B122" s="171"/>
      <c r="C122" s="172"/>
      <c r="D122" s="200"/>
      <c r="E122" s="166"/>
      <c r="F122" s="195"/>
      <c r="G122" s="128"/>
      <c r="H122" s="317"/>
      <c r="I122" s="318"/>
      <c r="J122" s="318"/>
      <c r="K122" s="91"/>
      <c r="L122" s="91"/>
      <c r="M122" s="91"/>
      <c r="N122" s="91"/>
      <c r="O122" s="91"/>
      <c r="P122" s="91"/>
      <c r="Q122" s="92"/>
      <c r="R122" s="370"/>
      <c r="S122" s="370"/>
      <c r="T122" s="370"/>
      <c r="U122" s="370"/>
      <c r="V122" s="370"/>
      <c r="W122" s="370"/>
      <c r="X122" s="370"/>
      <c r="Y122" s="370"/>
      <c r="Z122" s="370"/>
      <c r="AA122" s="370"/>
      <c r="AB122" s="370"/>
      <c r="AC122" s="370"/>
      <c r="AD122" s="370"/>
    </row>
    <row r="123" spans="1:30" s="10" customFormat="1" ht="12.75" customHeight="1">
      <c r="A123" s="174"/>
      <c r="B123" s="175" t="s">
        <v>72</v>
      </c>
      <c r="C123" s="186"/>
      <c r="D123" s="201">
        <v>1</v>
      </c>
      <c r="E123" s="169" t="s">
        <v>17</v>
      </c>
      <c r="F123" s="196"/>
      <c r="G123" s="59"/>
      <c r="H123" s="68"/>
      <c r="I123" s="69"/>
      <c r="J123" s="69"/>
      <c r="K123" s="69"/>
      <c r="L123" s="69"/>
      <c r="M123" s="69"/>
      <c r="N123" s="69"/>
      <c r="O123" s="69"/>
      <c r="P123" s="69"/>
      <c r="Q123" s="70"/>
      <c r="R123" s="370"/>
      <c r="S123" s="370"/>
      <c r="T123" s="370"/>
      <c r="U123" s="370"/>
      <c r="V123" s="370"/>
      <c r="W123" s="370"/>
      <c r="X123" s="370"/>
      <c r="Y123" s="370"/>
      <c r="Z123" s="370"/>
      <c r="AA123" s="370"/>
      <c r="AB123" s="370"/>
      <c r="AC123" s="370"/>
      <c r="AD123" s="370"/>
    </row>
    <row r="124" spans="1:30" s="10" customFormat="1" ht="12.75" customHeight="1">
      <c r="A124" s="162"/>
      <c r="B124" s="163"/>
      <c r="C124" s="164"/>
      <c r="D124" s="187"/>
      <c r="E124" s="166"/>
      <c r="F124" s="193"/>
      <c r="G124" s="128"/>
      <c r="H124" s="317"/>
      <c r="I124" s="318"/>
      <c r="J124" s="318"/>
      <c r="K124" s="91"/>
      <c r="L124" s="91"/>
      <c r="M124" s="91"/>
      <c r="N124" s="91"/>
      <c r="O124" s="91"/>
      <c r="P124" s="91"/>
      <c r="Q124" s="92"/>
      <c r="R124" s="370"/>
      <c r="S124" s="370"/>
      <c r="T124" s="370"/>
      <c r="U124" s="370"/>
      <c r="V124" s="370"/>
      <c r="W124" s="370"/>
      <c r="X124" s="370"/>
      <c r="Y124" s="370"/>
      <c r="Z124" s="370"/>
      <c r="AA124" s="370"/>
      <c r="AB124" s="370"/>
      <c r="AC124" s="370"/>
      <c r="AD124" s="370"/>
    </row>
    <row r="125" spans="1:30" s="10" customFormat="1" ht="12.75" customHeight="1">
      <c r="A125" s="162"/>
      <c r="B125" s="167" t="s">
        <v>73</v>
      </c>
      <c r="C125" s="164"/>
      <c r="D125" s="187">
        <v>1</v>
      </c>
      <c r="E125" s="169" t="s">
        <v>17</v>
      </c>
      <c r="F125" s="194"/>
      <c r="G125" s="59"/>
      <c r="H125" s="68"/>
      <c r="I125" s="69"/>
      <c r="J125" s="69"/>
      <c r="K125" s="69"/>
      <c r="L125" s="69"/>
      <c r="M125" s="69"/>
      <c r="N125" s="69"/>
      <c r="O125" s="69"/>
      <c r="P125" s="69"/>
      <c r="Q125" s="70"/>
      <c r="R125" s="370"/>
      <c r="S125" s="372"/>
      <c r="T125" s="370"/>
      <c r="U125" s="370"/>
      <c r="V125" s="370"/>
      <c r="W125" s="370"/>
      <c r="X125" s="370"/>
      <c r="Y125" s="370"/>
      <c r="Z125" s="370"/>
      <c r="AA125" s="370"/>
      <c r="AB125" s="370"/>
      <c r="AC125" s="370"/>
      <c r="AD125" s="370"/>
    </row>
    <row r="126" spans="1:30" s="10" customFormat="1" ht="12.75" customHeight="1">
      <c r="A126" s="170"/>
      <c r="B126" s="171"/>
      <c r="C126" s="172"/>
      <c r="D126" s="200"/>
      <c r="E126" s="166"/>
      <c r="F126" s="195"/>
      <c r="G126" s="128"/>
      <c r="H126" s="317"/>
      <c r="I126" s="318"/>
      <c r="J126" s="318"/>
      <c r="K126" s="91"/>
      <c r="L126" s="91"/>
      <c r="M126" s="91"/>
      <c r="N126" s="91"/>
      <c r="O126" s="91"/>
      <c r="P126" s="91"/>
      <c r="Q126" s="92"/>
      <c r="R126" s="370"/>
      <c r="S126" s="370"/>
      <c r="T126" s="370"/>
      <c r="U126" s="370"/>
      <c r="V126" s="370"/>
      <c r="W126" s="370"/>
      <c r="X126" s="370"/>
      <c r="Y126" s="370"/>
      <c r="Z126" s="370"/>
      <c r="AA126" s="370"/>
      <c r="AB126" s="370"/>
      <c r="AC126" s="370"/>
      <c r="AD126" s="370"/>
    </row>
    <row r="127" spans="1:30" s="10" customFormat="1" ht="12.75" customHeight="1">
      <c r="A127" s="174"/>
      <c r="B127" s="175" t="s">
        <v>74</v>
      </c>
      <c r="C127" s="176"/>
      <c r="D127" s="201">
        <v>1</v>
      </c>
      <c r="E127" s="169" t="s">
        <v>17</v>
      </c>
      <c r="F127" s="196"/>
      <c r="G127" s="59"/>
      <c r="H127" s="68"/>
      <c r="I127" s="69"/>
      <c r="J127" s="69"/>
      <c r="K127" s="69"/>
      <c r="L127" s="69"/>
      <c r="M127" s="69"/>
      <c r="N127" s="69"/>
      <c r="O127" s="69"/>
      <c r="P127" s="69"/>
      <c r="Q127" s="70"/>
      <c r="R127" s="370"/>
      <c r="S127" s="372"/>
      <c r="T127" s="370"/>
      <c r="U127" s="370"/>
      <c r="V127" s="370"/>
      <c r="W127" s="370"/>
      <c r="X127" s="370"/>
      <c r="Y127" s="370"/>
      <c r="Z127" s="370"/>
      <c r="AA127" s="370"/>
      <c r="AB127" s="370"/>
      <c r="AC127" s="370"/>
      <c r="AD127" s="370"/>
    </row>
    <row r="128" spans="1:30" s="10" customFormat="1" ht="12.75" customHeight="1">
      <c r="A128" s="162"/>
      <c r="B128" s="163"/>
      <c r="C128" s="164"/>
      <c r="D128" s="187"/>
      <c r="E128" s="166"/>
      <c r="F128" s="193"/>
      <c r="G128" s="128"/>
      <c r="H128" s="317"/>
      <c r="I128" s="318"/>
      <c r="J128" s="318"/>
      <c r="K128" s="91"/>
      <c r="L128" s="91"/>
      <c r="M128" s="91"/>
      <c r="N128" s="91"/>
      <c r="O128" s="91"/>
      <c r="P128" s="91"/>
      <c r="Q128" s="92"/>
      <c r="R128" s="370"/>
      <c r="S128" s="370"/>
      <c r="T128" s="370"/>
      <c r="U128" s="370"/>
      <c r="V128" s="370"/>
      <c r="W128" s="370"/>
      <c r="X128" s="370"/>
      <c r="Y128" s="370"/>
      <c r="Z128" s="370"/>
      <c r="AA128" s="370"/>
      <c r="AB128" s="370"/>
      <c r="AC128" s="370"/>
      <c r="AD128" s="370"/>
    </row>
    <row r="129" spans="1:30" s="10" customFormat="1" ht="12.75" customHeight="1">
      <c r="A129" s="162"/>
      <c r="B129" s="167" t="s">
        <v>75</v>
      </c>
      <c r="C129" s="164"/>
      <c r="D129" s="187">
        <v>1</v>
      </c>
      <c r="E129" s="169" t="s">
        <v>17</v>
      </c>
      <c r="F129" s="194"/>
      <c r="G129" s="59"/>
      <c r="H129" s="68"/>
      <c r="I129" s="69"/>
      <c r="J129" s="69"/>
      <c r="K129" s="69"/>
      <c r="L129" s="69"/>
      <c r="M129" s="69"/>
      <c r="N129" s="69"/>
      <c r="O129" s="69"/>
      <c r="P129" s="69"/>
      <c r="Q129" s="70"/>
      <c r="R129" s="370"/>
      <c r="S129" s="372"/>
      <c r="T129" s="370"/>
      <c r="U129" s="370"/>
      <c r="V129" s="370"/>
      <c r="W129" s="370"/>
      <c r="X129" s="370"/>
      <c r="Y129" s="370"/>
      <c r="Z129" s="370"/>
      <c r="AA129" s="370"/>
      <c r="AB129" s="370"/>
      <c r="AC129" s="370"/>
      <c r="AD129" s="370"/>
    </row>
    <row r="130" spans="1:30" s="10" customFormat="1" ht="12.75" customHeight="1">
      <c r="A130" s="170"/>
      <c r="B130" s="171"/>
      <c r="C130" s="172"/>
      <c r="D130" s="200"/>
      <c r="E130" s="166"/>
      <c r="F130" s="195"/>
      <c r="G130" s="128"/>
      <c r="H130" s="317"/>
      <c r="I130" s="318"/>
      <c r="J130" s="318"/>
      <c r="K130" s="318"/>
      <c r="L130" s="318"/>
      <c r="M130" s="91"/>
      <c r="N130" s="91"/>
      <c r="O130" s="91"/>
      <c r="P130" s="91"/>
      <c r="Q130" s="92"/>
      <c r="R130" s="370"/>
      <c r="S130" s="370"/>
      <c r="T130" s="370"/>
      <c r="U130" s="370"/>
      <c r="V130" s="370"/>
      <c r="W130" s="370"/>
      <c r="X130" s="370"/>
      <c r="Y130" s="370"/>
      <c r="Z130" s="370"/>
      <c r="AA130" s="370"/>
      <c r="AB130" s="370"/>
      <c r="AC130" s="370"/>
      <c r="AD130" s="370"/>
    </row>
    <row r="131" spans="1:30" s="10" customFormat="1" ht="12.75" customHeight="1">
      <c r="A131" s="174"/>
      <c r="B131" s="175" t="s">
        <v>76</v>
      </c>
      <c r="C131" s="176"/>
      <c r="D131" s="201">
        <v>1</v>
      </c>
      <c r="E131" s="169" t="s">
        <v>17</v>
      </c>
      <c r="F131" s="196"/>
      <c r="G131" s="59"/>
      <c r="H131" s="68"/>
      <c r="I131" s="69"/>
      <c r="J131" s="69"/>
      <c r="K131" s="69"/>
      <c r="L131" s="69"/>
      <c r="M131" s="69"/>
      <c r="N131" s="69"/>
      <c r="O131" s="69"/>
      <c r="P131" s="69"/>
      <c r="Q131" s="70"/>
      <c r="R131" s="370"/>
      <c r="S131" s="372"/>
      <c r="T131" s="370"/>
      <c r="U131" s="370"/>
      <c r="V131" s="370"/>
      <c r="W131" s="370"/>
      <c r="X131" s="370"/>
      <c r="Y131" s="370"/>
      <c r="Z131" s="370"/>
      <c r="AA131" s="370"/>
      <c r="AB131" s="370"/>
      <c r="AC131" s="370"/>
      <c r="AD131" s="370"/>
    </row>
    <row r="132" spans="1:30" s="10" customFormat="1" ht="12.75" customHeight="1">
      <c r="A132" s="162"/>
      <c r="B132" s="163"/>
      <c r="C132" s="164"/>
      <c r="D132" s="165"/>
      <c r="E132" s="166"/>
      <c r="F132" s="193"/>
      <c r="G132" s="128"/>
      <c r="H132" s="317"/>
      <c r="I132" s="318"/>
      <c r="J132" s="318"/>
      <c r="K132" s="318"/>
      <c r="L132" s="318"/>
      <c r="M132" s="91"/>
      <c r="N132" s="91"/>
      <c r="O132" s="91"/>
      <c r="P132" s="91"/>
      <c r="Q132" s="92"/>
      <c r="R132" s="370"/>
      <c r="S132" s="370"/>
      <c r="T132" s="370"/>
      <c r="U132" s="370"/>
      <c r="V132" s="370"/>
      <c r="W132" s="370"/>
      <c r="X132" s="370"/>
      <c r="Y132" s="370"/>
      <c r="Z132" s="370"/>
      <c r="AA132" s="370"/>
      <c r="AB132" s="370"/>
      <c r="AC132" s="370"/>
      <c r="AD132" s="370"/>
    </row>
    <row r="133" spans="1:30" s="10" customFormat="1" ht="12.75" customHeight="1">
      <c r="A133" s="162"/>
      <c r="B133" s="188"/>
      <c r="C133" s="164"/>
      <c r="D133" s="165"/>
      <c r="E133" s="169"/>
      <c r="F133" s="196"/>
      <c r="G133" s="59"/>
      <c r="H133" s="68"/>
      <c r="I133" s="69"/>
      <c r="J133" s="69"/>
      <c r="K133" s="69"/>
      <c r="L133" s="69"/>
      <c r="M133" s="69"/>
      <c r="N133" s="69"/>
      <c r="O133" s="69"/>
      <c r="P133" s="69"/>
      <c r="Q133" s="70"/>
      <c r="R133" s="370"/>
      <c r="S133" s="372"/>
      <c r="T133" s="370"/>
      <c r="U133" s="370"/>
      <c r="V133" s="370"/>
      <c r="W133" s="370"/>
      <c r="X133" s="370"/>
      <c r="Y133" s="370"/>
      <c r="Z133" s="370"/>
      <c r="AA133" s="370"/>
      <c r="AB133" s="370"/>
      <c r="AC133" s="370"/>
      <c r="AD133" s="370"/>
    </row>
    <row r="134" spans="1:30" s="10" customFormat="1" ht="12.75" customHeight="1">
      <c r="A134" s="126"/>
      <c r="B134" s="23"/>
      <c r="C134" s="21"/>
      <c r="D134" s="130"/>
      <c r="E134" s="20"/>
      <c r="F134" s="128"/>
      <c r="G134" s="128"/>
      <c r="H134" s="317"/>
      <c r="I134" s="318"/>
      <c r="J134" s="318"/>
      <c r="K134" s="91"/>
      <c r="L134" s="91"/>
      <c r="M134" s="91"/>
      <c r="N134" s="91"/>
      <c r="O134" s="91"/>
      <c r="P134" s="91"/>
      <c r="Q134" s="92"/>
      <c r="R134" s="370"/>
      <c r="S134" s="370"/>
      <c r="T134" s="370"/>
      <c r="U134" s="370"/>
      <c r="V134" s="370"/>
      <c r="W134" s="370"/>
      <c r="X134" s="370"/>
      <c r="Y134" s="370"/>
      <c r="Z134" s="370"/>
      <c r="AA134" s="370"/>
      <c r="AB134" s="370"/>
      <c r="AC134" s="370"/>
      <c r="AD134" s="370"/>
    </row>
    <row r="135" spans="1:30" s="10" customFormat="1" ht="12.75" customHeight="1">
      <c r="A135" s="132"/>
      <c r="B135" s="14"/>
      <c r="C135" s="14"/>
      <c r="D135" s="129"/>
      <c r="E135" s="13"/>
      <c r="F135" s="59"/>
      <c r="G135" s="59"/>
      <c r="H135" s="93"/>
      <c r="I135" s="94"/>
      <c r="J135" s="94"/>
      <c r="K135" s="94"/>
      <c r="L135" s="94"/>
      <c r="M135" s="94"/>
      <c r="N135" s="94"/>
      <c r="O135" s="94"/>
      <c r="P135" s="94"/>
      <c r="Q135" s="95"/>
      <c r="R135" s="370"/>
      <c r="S135" s="370"/>
      <c r="T135" s="370"/>
      <c r="U135" s="370"/>
      <c r="V135" s="370"/>
      <c r="W135" s="370"/>
      <c r="X135" s="370"/>
      <c r="Y135" s="370"/>
      <c r="Z135" s="370"/>
      <c r="AA135" s="370"/>
      <c r="AB135" s="370"/>
      <c r="AC135" s="370"/>
      <c r="AD135" s="370"/>
    </row>
    <row r="136" spans="1:30" s="10" customFormat="1" ht="12.75" customHeight="1">
      <c r="A136" s="126"/>
      <c r="B136" s="21"/>
      <c r="C136" s="21"/>
      <c r="D136" s="130"/>
      <c r="E136" s="20"/>
      <c r="F136" s="62"/>
      <c r="G136" s="62"/>
      <c r="H136" s="317"/>
      <c r="I136" s="318"/>
      <c r="J136" s="318"/>
      <c r="K136" s="318"/>
      <c r="L136" s="318"/>
      <c r="M136" s="91"/>
      <c r="N136" s="91"/>
      <c r="O136" s="91"/>
      <c r="P136" s="91"/>
      <c r="Q136" s="92"/>
      <c r="R136" s="370"/>
      <c r="S136" s="370"/>
      <c r="T136" s="370"/>
      <c r="U136" s="370"/>
      <c r="V136" s="370"/>
      <c r="W136" s="370"/>
      <c r="X136" s="370"/>
      <c r="Y136" s="370"/>
      <c r="Z136" s="370"/>
      <c r="AA136" s="370"/>
      <c r="AB136" s="370"/>
      <c r="AC136" s="370"/>
      <c r="AD136" s="370"/>
    </row>
    <row r="137" spans="1:30" s="10" customFormat="1" ht="12.75" customHeight="1">
      <c r="A137" s="132"/>
      <c r="B137" s="78"/>
      <c r="C137" s="78"/>
      <c r="D137" s="152"/>
      <c r="E137" s="96"/>
      <c r="F137" s="81"/>
      <c r="G137" s="81"/>
      <c r="H137" s="100"/>
      <c r="I137" s="49"/>
      <c r="J137" s="49"/>
      <c r="K137" s="49"/>
      <c r="L137" s="49"/>
      <c r="M137" s="49"/>
      <c r="N137" s="49"/>
      <c r="O137" s="49"/>
      <c r="P137" s="49"/>
      <c r="Q137" s="84"/>
      <c r="R137" s="370"/>
      <c r="S137" s="370"/>
      <c r="T137" s="370"/>
      <c r="U137" s="370"/>
      <c r="V137" s="370"/>
      <c r="W137" s="370"/>
      <c r="X137" s="370"/>
      <c r="Y137" s="370"/>
      <c r="Z137" s="370"/>
      <c r="AA137" s="370"/>
      <c r="AB137" s="370"/>
      <c r="AC137" s="370"/>
      <c r="AD137" s="370"/>
    </row>
    <row r="138" spans="1:30" s="10" customFormat="1" ht="12.75" customHeight="1">
      <c r="A138" s="126"/>
      <c r="B138" s="20"/>
      <c r="C138" s="21"/>
      <c r="D138" s="142"/>
      <c r="E138" s="20"/>
      <c r="F138" s="62"/>
      <c r="G138" s="62"/>
      <c r="H138" s="317"/>
      <c r="I138" s="318"/>
      <c r="J138" s="318"/>
      <c r="K138" s="91"/>
      <c r="L138" s="91"/>
      <c r="M138" s="91"/>
      <c r="N138" s="91"/>
      <c r="O138" s="91"/>
      <c r="P138" s="91"/>
      <c r="Q138" s="92"/>
      <c r="R138" s="370"/>
      <c r="S138" s="370"/>
      <c r="T138" s="370"/>
      <c r="U138" s="370"/>
      <c r="V138" s="370"/>
      <c r="W138" s="370"/>
      <c r="X138" s="370"/>
      <c r="Y138" s="370"/>
      <c r="Z138" s="370"/>
      <c r="AA138" s="370"/>
      <c r="AB138" s="370"/>
      <c r="AC138" s="370"/>
      <c r="AD138" s="370"/>
    </row>
    <row r="139" spans="1:30" s="10" customFormat="1" ht="12.75" customHeight="1">
      <c r="A139" s="132"/>
      <c r="B139" s="14"/>
      <c r="C139" s="14"/>
      <c r="D139" s="158"/>
      <c r="E139" s="13"/>
      <c r="F139" s="59"/>
      <c r="G139" s="59"/>
      <c r="H139" s="145"/>
      <c r="I139" s="146"/>
      <c r="J139" s="146"/>
      <c r="K139" s="146"/>
      <c r="L139" s="146"/>
      <c r="M139" s="146"/>
      <c r="N139" s="146"/>
      <c r="O139" s="146"/>
      <c r="P139" s="146"/>
      <c r="Q139" s="147"/>
      <c r="R139" s="370"/>
      <c r="S139" s="370"/>
      <c r="T139" s="370"/>
      <c r="U139" s="370"/>
      <c r="V139" s="370"/>
      <c r="W139" s="370"/>
      <c r="X139" s="370"/>
      <c r="Y139" s="370"/>
      <c r="Z139" s="370"/>
      <c r="AA139" s="370"/>
      <c r="AB139" s="370"/>
      <c r="AC139" s="370"/>
      <c r="AD139" s="370"/>
    </row>
    <row r="140" spans="1:30" s="10" customFormat="1" ht="12.75" customHeight="1">
      <c r="A140" s="126"/>
      <c r="B140" s="20"/>
      <c r="C140" s="21"/>
      <c r="D140" s="130"/>
      <c r="E140" s="20"/>
      <c r="F140" s="62"/>
      <c r="G140" s="128"/>
      <c r="H140" s="90"/>
      <c r="I140" s="91"/>
      <c r="J140" s="91"/>
      <c r="K140" s="91"/>
      <c r="L140" s="91"/>
      <c r="M140" s="91"/>
      <c r="N140" s="91"/>
      <c r="O140" s="91"/>
      <c r="P140" s="91"/>
      <c r="Q140" s="92"/>
      <c r="R140" s="370"/>
      <c r="S140" s="370"/>
      <c r="T140" s="370"/>
      <c r="U140" s="370"/>
      <c r="V140" s="370"/>
      <c r="W140" s="370"/>
      <c r="X140" s="370"/>
      <c r="Y140" s="370"/>
      <c r="Z140" s="370"/>
      <c r="AA140" s="370"/>
      <c r="AB140" s="370"/>
      <c r="AC140" s="370"/>
      <c r="AD140" s="370"/>
    </row>
    <row r="141" spans="1:30" s="10" customFormat="1" ht="12.75" customHeight="1">
      <c r="A141" s="132"/>
      <c r="B141" s="14"/>
      <c r="C141" s="14"/>
      <c r="D141" s="141"/>
      <c r="E141" s="13"/>
      <c r="F141" s="59"/>
      <c r="G141" s="59"/>
      <c r="H141" s="68"/>
      <c r="I141" s="69"/>
      <c r="J141" s="69"/>
      <c r="K141" s="69"/>
      <c r="L141" s="69"/>
      <c r="M141" s="69"/>
      <c r="N141" s="69"/>
      <c r="O141" s="69"/>
      <c r="P141" s="69"/>
      <c r="Q141" s="70"/>
      <c r="R141" s="370"/>
      <c r="S141" s="370"/>
      <c r="T141" s="370"/>
      <c r="U141" s="370"/>
      <c r="V141" s="370"/>
      <c r="W141" s="370"/>
      <c r="X141" s="370"/>
      <c r="Y141" s="370"/>
      <c r="Z141" s="370"/>
      <c r="AA141" s="370"/>
      <c r="AB141" s="370"/>
      <c r="AC141" s="370"/>
      <c r="AD141" s="370"/>
    </row>
    <row r="142" spans="1:30" s="10" customFormat="1" ht="12.75" customHeight="1">
      <c r="A142" s="126"/>
      <c r="B142" s="25"/>
      <c r="C142" s="21"/>
      <c r="D142" s="130"/>
      <c r="E142" s="20"/>
      <c r="F142" s="62"/>
      <c r="G142" s="128"/>
      <c r="H142" s="317"/>
      <c r="I142" s="318"/>
      <c r="J142" s="318"/>
      <c r="K142" s="318"/>
      <c r="L142" s="318"/>
      <c r="M142" s="91"/>
      <c r="N142" s="91"/>
      <c r="O142" s="91"/>
      <c r="P142" s="91"/>
      <c r="Q142" s="92"/>
      <c r="R142" s="370"/>
      <c r="S142" s="370"/>
      <c r="T142" s="370"/>
      <c r="U142" s="370"/>
      <c r="V142" s="370"/>
      <c r="W142" s="370"/>
      <c r="X142" s="370"/>
      <c r="Y142" s="370"/>
      <c r="Z142" s="370"/>
      <c r="AA142" s="370"/>
      <c r="AB142" s="370"/>
      <c r="AC142" s="370"/>
      <c r="AD142" s="370"/>
    </row>
    <row r="143" spans="1:30" s="10" customFormat="1" ht="12.75" customHeight="1">
      <c r="A143" s="132"/>
      <c r="B143" s="14"/>
      <c r="C143" s="14"/>
      <c r="D143" s="129"/>
      <c r="E143" s="13"/>
      <c r="F143" s="59"/>
      <c r="G143" s="59"/>
      <c r="H143" s="93"/>
      <c r="I143" s="94"/>
      <c r="J143" s="94"/>
      <c r="K143" s="94"/>
      <c r="L143" s="94"/>
      <c r="M143" s="94"/>
      <c r="N143" s="94"/>
      <c r="O143" s="94"/>
      <c r="P143" s="94"/>
      <c r="Q143" s="95"/>
      <c r="R143" s="370"/>
      <c r="S143" s="370"/>
      <c r="T143" s="370"/>
      <c r="U143" s="370"/>
      <c r="V143" s="370"/>
      <c r="W143" s="370"/>
      <c r="X143" s="370"/>
      <c r="Y143" s="370"/>
      <c r="Z143" s="370"/>
      <c r="AA143" s="370"/>
      <c r="AB143" s="370"/>
      <c r="AC143" s="370"/>
      <c r="AD143" s="370"/>
    </row>
    <row r="144" spans="1:30" s="10" customFormat="1" ht="12.75" customHeight="1">
      <c r="A144" s="126"/>
      <c r="B144" s="25"/>
      <c r="C144" s="21"/>
      <c r="D144" s="130"/>
      <c r="E144" s="20"/>
      <c r="F144" s="62"/>
      <c r="G144" s="128"/>
      <c r="H144" s="317"/>
      <c r="I144" s="318"/>
      <c r="J144" s="318"/>
      <c r="K144" s="91"/>
      <c r="L144" s="91"/>
      <c r="M144" s="91"/>
      <c r="N144" s="91"/>
      <c r="O144" s="91"/>
      <c r="P144" s="91"/>
      <c r="Q144" s="92"/>
      <c r="R144" s="370"/>
      <c r="S144" s="370"/>
      <c r="T144" s="370"/>
      <c r="U144" s="370"/>
      <c r="V144" s="370"/>
      <c r="W144" s="370"/>
      <c r="X144" s="370"/>
      <c r="Y144" s="370"/>
      <c r="Z144" s="370"/>
      <c r="AA144" s="370"/>
      <c r="AB144" s="370"/>
      <c r="AC144" s="370"/>
      <c r="AD144" s="370"/>
    </row>
    <row r="145" spans="1:30" s="10" customFormat="1" ht="12.75" customHeight="1">
      <c r="A145" s="124"/>
      <c r="B145" s="14"/>
      <c r="C145" s="14"/>
      <c r="D145" s="129"/>
      <c r="E145" s="13"/>
      <c r="F145" s="59"/>
      <c r="G145" s="59"/>
      <c r="H145" s="93"/>
      <c r="I145" s="94"/>
      <c r="J145" s="69"/>
      <c r="K145" s="94"/>
      <c r="L145" s="94"/>
      <c r="M145" s="94"/>
      <c r="N145" s="69"/>
      <c r="O145" s="94"/>
      <c r="P145" s="94"/>
      <c r="Q145" s="95"/>
      <c r="R145" s="370"/>
      <c r="S145" s="370"/>
      <c r="T145" s="370"/>
      <c r="U145" s="370"/>
      <c r="V145" s="370"/>
      <c r="W145" s="370"/>
      <c r="X145" s="370"/>
      <c r="Y145" s="370"/>
      <c r="Z145" s="370"/>
      <c r="AA145" s="370"/>
      <c r="AB145" s="370"/>
      <c r="AC145" s="370"/>
      <c r="AD145" s="370"/>
    </row>
    <row r="146" spans="1:30" s="10" customFormat="1" ht="12.75" customHeight="1">
      <c r="A146" s="126"/>
      <c r="B146" s="20"/>
      <c r="C146" s="21"/>
      <c r="D146" s="127"/>
      <c r="E146" s="20"/>
      <c r="F146" s="62"/>
      <c r="G146" s="62"/>
      <c r="H146" s="317"/>
      <c r="I146" s="318"/>
      <c r="J146" s="318"/>
      <c r="K146" s="318"/>
      <c r="L146" s="318"/>
      <c r="M146" s="91"/>
      <c r="N146" s="91"/>
      <c r="O146" s="91"/>
      <c r="P146" s="91"/>
      <c r="Q146" s="92"/>
      <c r="R146" s="370"/>
      <c r="S146" s="370"/>
      <c r="T146" s="370"/>
      <c r="U146" s="370"/>
      <c r="V146" s="370"/>
      <c r="W146" s="370"/>
      <c r="X146" s="370"/>
      <c r="Y146" s="370"/>
      <c r="Z146" s="370"/>
      <c r="AA146" s="370"/>
      <c r="AB146" s="370"/>
      <c r="AC146" s="370"/>
      <c r="AD146" s="370"/>
    </row>
    <row r="147" spans="1:30" s="10" customFormat="1" ht="12.75" customHeight="1">
      <c r="A147" s="133"/>
      <c r="B147" s="11" t="s">
        <v>80</v>
      </c>
      <c r="C147" s="153"/>
      <c r="D147" s="154"/>
      <c r="E147" s="11"/>
      <c r="F147" s="135"/>
      <c r="G147" s="135"/>
      <c r="H147" s="155"/>
      <c r="I147" s="156"/>
      <c r="J147" s="156"/>
      <c r="K147" s="156"/>
      <c r="L147" s="156"/>
      <c r="M147" s="156"/>
      <c r="N147" s="156"/>
      <c r="O147" s="156"/>
      <c r="P147" s="156"/>
      <c r="Q147" s="157"/>
      <c r="R147" s="370"/>
      <c r="S147" s="370"/>
      <c r="T147" s="370"/>
      <c r="U147" s="370"/>
      <c r="V147" s="370"/>
      <c r="W147" s="370"/>
      <c r="X147" s="370"/>
      <c r="Y147" s="370"/>
      <c r="Z147" s="370"/>
      <c r="AA147" s="370"/>
      <c r="AB147" s="370"/>
      <c r="AC147" s="370"/>
      <c r="AD147" s="370"/>
    </row>
    <row r="148" spans="1:30" s="10" customFormat="1" ht="12.75" customHeight="1">
      <c r="A148" s="374"/>
      <c r="B148" s="163"/>
      <c r="C148" s="163"/>
      <c r="D148" s="375"/>
      <c r="E148" s="376"/>
      <c r="F148" s="377"/>
      <c r="G148" s="377"/>
      <c r="H148" s="378"/>
      <c r="I148" s="378"/>
      <c r="J148" s="378"/>
      <c r="K148" s="49"/>
      <c r="L148" s="49"/>
      <c r="M148" s="49"/>
      <c r="N148" s="49"/>
      <c r="O148" s="49"/>
      <c r="P148" s="49"/>
      <c r="Q148" s="49"/>
      <c r="R148" s="370"/>
      <c r="S148" s="370"/>
      <c r="T148" s="370"/>
      <c r="U148" s="370"/>
      <c r="V148" s="370"/>
      <c r="W148" s="370"/>
      <c r="X148" s="370"/>
      <c r="Y148" s="370"/>
      <c r="Z148" s="370"/>
      <c r="AA148" s="370"/>
      <c r="AB148" s="370"/>
      <c r="AC148" s="370"/>
      <c r="AD148" s="370"/>
    </row>
    <row r="149" spans="1:30" s="10" customFormat="1" ht="12.75" customHeight="1">
      <c r="A149" s="374"/>
      <c r="B149" s="167"/>
      <c r="C149" s="163"/>
      <c r="D149" s="375"/>
      <c r="E149" s="376"/>
      <c r="F149" s="379"/>
      <c r="G149" s="379"/>
      <c r="H149" s="49"/>
      <c r="I149" s="49"/>
      <c r="J149" s="49"/>
      <c r="K149" s="49"/>
      <c r="L149" s="49"/>
      <c r="M149" s="49"/>
      <c r="N149" s="49"/>
      <c r="O149" s="49"/>
      <c r="P149" s="49"/>
      <c r="Q149" s="49"/>
      <c r="R149" s="370"/>
      <c r="S149" s="370"/>
      <c r="T149" s="370"/>
      <c r="U149" s="370"/>
      <c r="V149" s="370"/>
      <c r="W149" s="370"/>
      <c r="X149" s="370"/>
      <c r="Y149" s="370"/>
      <c r="Z149" s="370"/>
      <c r="AA149" s="370"/>
      <c r="AB149" s="370"/>
      <c r="AC149" s="370"/>
      <c r="AD149" s="370"/>
    </row>
    <row r="150" spans="1:30" s="10" customFormat="1" ht="12.75" customHeight="1">
      <c r="A150" s="374"/>
      <c r="B150" s="163"/>
      <c r="C150" s="163"/>
      <c r="D150" s="375"/>
      <c r="E150" s="376"/>
      <c r="F150" s="377"/>
      <c r="G150" s="377"/>
      <c r="H150" s="378"/>
      <c r="I150" s="378"/>
      <c r="J150" s="378"/>
      <c r="K150" s="49"/>
      <c r="L150" s="49"/>
      <c r="M150" s="49"/>
      <c r="N150" s="49"/>
      <c r="O150" s="49"/>
      <c r="P150" s="49"/>
      <c r="Q150" s="49"/>
      <c r="R150" s="370"/>
      <c r="S150" s="370"/>
      <c r="T150" s="370"/>
      <c r="U150" s="370"/>
      <c r="V150" s="370"/>
      <c r="W150" s="370"/>
      <c r="X150" s="370"/>
      <c r="Y150" s="370"/>
      <c r="Z150" s="370"/>
      <c r="AA150" s="370"/>
      <c r="AB150" s="370"/>
      <c r="AC150" s="370"/>
      <c r="AD150" s="370"/>
    </row>
    <row r="151" spans="1:30" s="10" customFormat="1" ht="12.75" customHeight="1">
      <c r="A151" s="374"/>
      <c r="B151" s="167"/>
      <c r="C151" s="163"/>
      <c r="D151" s="375"/>
      <c r="E151" s="376"/>
      <c r="F151" s="379"/>
      <c r="G151" s="379"/>
      <c r="H151" s="49"/>
      <c r="I151" s="49"/>
      <c r="J151" s="49"/>
      <c r="K151" s="49"/>
      <c r="L151" s="49"/>
      <c r="M151" s="49"/>
      <c r="N151" s="49"/>
      <c r="O151" s="49"/>
      <c r="P151" s="49"/>
      <c r="Q151" s="49"/>
      <c r="R151" s="370"/>
      <c r="S151" s="370"/>
      <c r="T151" s="370"/>
      <c r="U151" s="370"/>
      <c r="V151" s="370"/>
      <c r="W151" s="370"/>
      <c r="X151" s="370"/>
      <c r="Y151" s="370"/>
      <c r="Z151" s="370"/>
      <c r="AA151" s="370"/>
      <c r="AB151" s="370"/>
      <c r="AC151" s="370"/>
      <c r="AD151" s="370"/>
    </row>
    <row r="152" spans="1:30" s="10" customFormat="1" ht="12.75" customHeight="1">
      <c r="A152" s="374"/>
      <c r="B152" s="163"/>
      <c r="C152" s="163"/>
      <c r="D152" s="375"/>
      <c r="E152" s="376"/>
      <c r="F152" s="377"/>
      <c r="G152" s="377"/>
      <c r="H152" s="378"/>
      <c r="I152" s="378"/>
      <c r="J152" s="378"/>
      <c r="K152" s="49"/>
      <c r="L152" s="49"/>
      <c r="M152" s="49"/>
      <c r="N152" s="49"/>
      <c r="O152" s="49"/>
      <c r="P152" s="49"/>
      <c r="Q152" s="49"/>
      <c r="R152" s="370"/>
      <c r="S152" s="370"/>
      <c r="T152" s="370"/>
      <c r="U152" s="370"/>
      <c r="V152" s="370"/>
      <c r="W152" s="370"/>
      <c r="X152" s="370"/>
      <c r="Y152" s="370"/>
      <c r="Z152" s="370"/>
      <c r="AA152" s="370"/>
      <c r="AB152" s="370"/>
      <c r="AC152" s="370"/>
      <c r="AD152" s="370"/>
    </row>
    <row r="153" spans="1:30" s="10" customFormat="1" ht="12.75" customHeight="1">
      <c r="A153" s="374"/>
      <c r="B153" s="167"/>
      <c r="C153" s="189"/>
      <c r="D153" s="375"/>
      <c r="E153" s="376"/>
      <c r="F153" s="379"/>
      <c r="G153" s="379"/>
      <c r="H153" s="49"/>
      <c r="I153" s="49"/>
      <c r="J153" s="49"/>
      <c r="K153" s="49"/>
      <c r="L153" s="49"/>
      <c r="M153" s="49"/>
      <c r="N153" s="49"/>
      <c r="O153" s="49"/>
      <c r="P153" s="49"/>
      <c r="Q153" s="49"/>
      <c r="R153" s="370"/>
      <c r="S153" s="370"/>
      <c r="T153" s="370"/>
      <c r="U153" s="370"/>
      <c r="V153" s="370"/>
      <c r="W153" s="370"/>
      <c r="X153" s="370"/>
      <c r="Y153" s="370"/>
      <c r="Z153" s="370"/>
      <c r="AA153" s="370"/>
      <c r="AB153" s="370"/>
      <c r="AC153" s="370"/>
      <c r="AD153" s="370"/>
    </row>
    <row r="154" spans="1:30" s="10" customFormat="1" ht="12.75" customHeight="1">
      <c r="A154" s="374"/>
      <c r="B154" s="163"/>
      <c r="C154" s="163"/>
      <c r="D154" s="375"/>
      <c r="E154" s="376"/>
      <c r="F154" s="377"/>
      <c r="G154" s="377"/>
      <c r="H154" s="378"/>
      <c r="I154" s="378"/>
      <c r="J154" s="378"/>
      <c r="K154" s="49"/>
      <c r="L154" s="49"/>
      <c r="M154" s="49"/>
      <c r="N154" s="49"/>
      <c r="O154" s="49"/>
      <c r="P154" s="49"/>
      <c r="Q154" s="49"/>
      <c r="R154" s="370"/>
      <c r="S154" s="370"/>
      <c r="T154" s="370"/>
      <c r="U154" s="370"/>
      <c r="V154" s="370"/>
      <c r="W154" s="370"/>
      <c r="X154" s="370"/>
      <c r="Y154" s="370"/>
      <c r="Z154" s="370"/>
      <c r="AA154" s="370"/>
      <c r="AB154" s="370"/>
      <c r="AC154" s="370"/>
      <c r="AD154" s="370"/>
    </row>
    <row r="155" spans="1:30" s="10" customFormat="1" ht="12.75" customHeight="1">
      <c r="A155" s="374"/>
      <c r="B155" s="189"/>
      <c r="C155" s="189"/>
      <c r="D155" s="375"/>
      <c r="E155" s="376"/>
      <c r="F155" s="379"/>
      <c r="G155" s="379"/>
      <c r="H155" s="49"/>
      <c r="I155" s="49"/>
      <c r="J155" s="49"/>
      <c r="K155" s="49"/>
      <c r="L155" s="49"/>
      <c r="M155" s="49"/>
      <c r="N155" s="49"/>
      <c r="O155" s="49"/>
      <c r="P155" s="49"/>
      <c r="Q155" s="49"/>
      <c r="R155" s="370"/>
      <c r="S155" s="370"/>
      <c r="T155" s="370"/>
      <c r="U155" s="370"/>
      <c r="V155" s="370"/>
      <c r="W155" s="370"/>
      <c r="X155" s="370"/>
      <c r="Y155" s="370"/>
      <c r="Z155" s="370"/>
      <c r="AA155" s="370"/>
      <c r="AB155" s="370"/>
      <c r="AC155" s="370"/>
      <c r="AD155" s="370"/>
    </row>
    <row r="156" spans="1:30" s="10" customFormat="1" ht="12.75" customHeight="1">
      <c r="A156" s="374"/>
      <c r="B156" s="189"/>
      <c r="C156" s="163"/>
      <c r="D156" s="375"/>
      <c r="E156" s="376"/>
      <c r="F156" s="377"/>
      <c r="G156" s="377"/>
      <c r="H156" s="378"/>
      <c r="I156" s="378"/>
      <c r="J156" s="378"/>
      <c r="K156" s="378"/>
      <c r="L156" s="378"/>
      <c r="M156" s="49"/>
      <c r="N156" s="49"/>
      <c r="O156" s="49"/>
      <c r="P156" s="49"/>
      <c r="Q156" s="49"/>
      <c r="R156" s="370"/>
      <c r="S156" s="370"/>
      <c r="T156" s="370"/>
      <c r="U156" s="370"/>
      <c r="V156" s="370"/>
      <c r="W156" s="370"/>
      <c r="X156" s="370"/>
      <c r="Y156" s="370"/>
      <c r="Z156" s="370"/>
      <c r="AA156" s="370"/>
      <c r="AB156" s="370"/>
      <c r="AC156" s="370"/>
      <c r="AD156" s="370"/>
    </row>
    <row r="157" spans="1:30" s="10" customFormat="1" ht="12.75" customHeight="1">
      <c r="A157" s="374"/>
      <c r="B157" s="189"/>
      <c r="C157" s="189"/>
      <c r="D157" s="375"/>
      <c r="E157" s="376"/>
      <c r="F157" s="379"/>
      <c r="G157" s="379"/>
      <c r="H157" s="380"/>
      <c r="I157" s="380"/>
      <c r="J157" s="380"/>
      <c r="K157" s="380"/>
      <c r="L157" s="380"/>
      <c r="M157" s="380"/>
      <c r="N157" s="380"/>
      <c r="O157" s="380"/>
      <c r="P157" s="380"/>
      <c r="Q157" s="380"/>
      <c r="R157" s="370"/>
      <c r="S157" s="372"/>
      <c r="T157" s="370"/>
      <c r="U157" s="370"/>
      <c r="V157" s="370"/>
      <c r="W157" s="370"/>
      <c r="X157" s="370"/>
      <c r="Y157" s="370"/>
      <c r="Z157" s="370"/>
      <c r="AA157" s="370"/>
      <c r="AB157" s="370"/>
      <c r="AC157" s="370"/>
      <c r="AD157" s="370"/>
    </row>
    <row r="158" spans="1:30" s="10" customFormat="1" ht="12.75" customHeight="1">
      <c r="A158" s="374"/>
      <c r="B158" s="163"/>
      <c r="C158" s="163"/>
      <c r="D158" s="375"/>
      <c r="E158" s="376"/>
      <c r="F158" s="377"/>
      <c r="G158" s="377"/>
      <c r="H158" s="378"/>
      <c r="I158" s="378"/>
      <c r="J158" s="378"/>
      <c r="K158" s="378"/>
      <c r="L158" s="378"/>
      <c r="M158" s="49"/>
      <c r="N158" s="49"/>
      <c r="O158" s="49"/>
      <c r="P158" s="49"/>
      <c r="Q158" s="49"/>
      <c r="R158" s="370"/>
      <c r="S158" s="370"/>
      <c r="T158" s="370"/>
      <c r="U158" s="370"/>
      <c r="V158" s="370"/>
      <c r="W158" s="370"/>
      <c r="X158" s="370"/>
      <c r="Y158" s="370"/>
      <c r="Z158" s="370"/>
      <c r="AA158" s="370"/>
      <c r="AB158" s="370"/>
      <c r="AC158" s="370"/>
      <c r="AD158" s="370"/>
    </row>
    <row r="159" spans="1:30" s="10" customFormat="1" ht="12.75" customHeight="1">
      <c r="A159" s="374"/>
      <c r="B159" s="167"/>
      <c r="C159" s="163"/>
      <c r="D159" s="375"/>
      <c r="E159" s="376"/>
      <c r="F159" s="379"/>
      <c r="G159" s="379"/>
      <c r="H159" s="49"/>
      <c r="I159" s="49"/>
      <c r="J159" s="49"/>
      <c r="K159" s="49"/>
      <c r="L159" s="49"/>
      <c r="M159" s="49"/>
      <c r="N159" s="49"/>
      <c r="O159" s="49"/>
      <c r="P159" s="49"/>
      <c r="Q159" s="49"/>
      <c r="R159" s="370"/>
      <c r="S159" s="372"/>
      <c r="T159" s="370"/>
      <c r="U159" s="370"/>
      <c r="V159" s="370"/>
      <c r="W159" s="370"/>
      <c r="X159" s="370"/>
      <c r="Y159" s="370"/>
      <c r="Z159" s="370"/>
      <c r="AA159" s="370"/>
      <c r="AB159" s="370"/>
      <c r="AC159" s="370"/>
      <c r="AD159" s="370"/>
    </row>
    <row r="160" spans="1:30" s="10" customFormat="1" ht="12.75" customHeight="1">
      <c r="A160" s="374"/>
      <c r="B160" s="163"/>
      <c r="C160" s="163"/>
      <c r="D160" s="375"/>
      <c r="E160" s="376"/>
      <c r="F160" s="377"/>
      <c r="G160" s="377"/>
      <c r="H160" s="378"/>
      <c r="I160" s="378"/>
      <c r="J160" s="378"/>
      <c r="K160" s="378"/>
      <c r="L160" s="378"/>
      <c r="M160" s="49"/>
      <c r="N160" s="49"/>
      <c r="O160" s="49"/>
      <c r="P160" s="49"/>
      <c r="Q160" s="49"/>
      <c r="R160" s="370"/>
      <c r="S160" s="370"/>
      <c r="T160" s="370"/>
      <c r="U160" s="370"/>
      <c r="V160" s="370"/>
      <c r="W160" s="370"/>
      <c r="X160" s="370"/>
      <c r="Y160" s="370"/>
      <c r="Z160" s="370"/>
      <c r="AA160" s="370"/>
      <c r="AB160" s="370"/>
      <c r="AC160" s="370"/>
      <c r="AD160" s="370"/>
    </row>
    <row r="161" spans="1:30" s="10" customFormat="1" ht="12.75" customHeight="1">
      <c r="A161" s="374"/>
      <c r="B161" s="167"/>
      <c r="C161" s="189"/>
      <c r="D161" s="375"/>
      <c r="E161" s="376"/>
      <c r="F161" s="379"/>
      <c r="G161" s="379"/>
      <c r="H161" s="49"/>
      <c r="I161" s="49"/>
      <c r="J161" s="49"/>
      <c r="K161" s="49"/>
      <c r="L161" s="49"/>
      <c r="M161" s="49"/>
      <c r="N161" s="49"/>
      <c r="O161" s="49"/>
      <c r="P161" s="49"/>
      <c r="Q161" s="49"/>
      <c r="R161" s="370"/>
      <c r="S161" s="370"/>
      <c r="T161" s="370"/>
      <c r="U161" s="370"/>
      <c r="V161" s="370"/>
      <c r="W161" s="370"/>
      <c r="X161" s="370"/>
      <c r="Y161" s="370"/>
      <c r="Z161" s="370"/>
      <c r="AA161" s="370"/>
      <c r="AB161" s="370"/>
      <c r="AC161" s="370"/>
      <c r="AD161" s="370"/>
    </row>
    <row r="162" spans="1:30" s="10" customFormat="1" ht="12.75" customHeight="1">
      <c r="A162" s="374"/>
      <c r="B162" s="163"/>
      <c r="C162" s="163"/>
      <c r="D162" s="375"/>
      <c r="E162" s="376"/>
      <c r="F162" s="377"/>
      <c r="G162" s="377"/>
      <c r="H162" s="378"/>
      <c r="I162" s="378"/>
      <c r="J162" s="378"/>
      <c r="K162" s="49"/>
      <c r="L162" s="49"/>
      <c r="M162" s="49"/>
      <c r="N162" s="49"/>
      <c r="O162" s="49"/>
      <c r="P162" s="49"/>
      <c r="Q162" s="49"/>
      <c r="R162" s="370"/>
      <c r="S162" s="370"/>
      <c r="T162" s="370"/>
      <c r="U162" s="370"/>
      <c r="V162" s="370"/>
      <c r="W162" s="370"/>
      <c r="X162" s="370"/>
      <c r="Y162" s="370"/>
      <c r="Z162" s="370"/>
      <c r="AA162" s="370"/>
      <c r="AB162" s="370"/>
      <c r="AC162" s="370"/>
      <c r="AD162" s="370"/>
    </row>
    <row r="163" spans="1:30" s="10" customFormat="1" ht="12.75" customHeight="1">
      <c r="A163" s="374"/>
      <c r="B163" s="167"/>
      <c r="C163" s="163"/>
      <c r="D163" s="375"/>
      <c r="E163" s="376"/>
      <c r="F163" s="379"/>
      <c r="G163" s="379"/>
      <c r="H163" s="49"/>
      <c r="I163" s="49"/>
      <c r="J163" s="49"/>
      <c r="K163" s="49"/>
      <c r="L163" s="49"/>
      <c r="M163" s="49"/>
      <c r="N163" s="49"/>
      <c r="O163" s="49"/>
      <c r="P163" s="49"/>
      <c r="Q163" s="49"/>
      <c r="R163" s="370"/>
      <c r="S163" s="370"/>
      <c r="T163" s="370"/>
      <c r="U163" s="370"/>
      <c r="V163" s="370"/>
      <c r="W163" s="370"/>
      <c r="X163" s="370"/>
      <c r="Y163" s="370"/>
      <c r="Z163" s="370"/>
      <c r="AA163" s="370"/>
      <c r="AB163" s="370"/>
      <c r="AC163" s="370"/>
      <c r="AD163" s="370"/>
    </row>
    <row r="164" spans="1:30" s="10" customFormat="1" ht="12.75" customHeight="1">
      <c r="A164" s="374"/>
      <c r="B164" s="163"/>
      <c r="C164" s="189"/>
      <c r="D164" s="375"/>
      <c r="E164" s="376"/>
      <c r="F164" s="377"/>
      <c r="G164" s="377"/>
      <c r="H164" s="378"/>
      <c r="I164" s="378"/>
      <c r="J164" s="378"/>
      <c r="K164" s="49"/>
      <c r="L164" s="49"/>
      <c r="M164" s="49"/>
      <c r="N164" s="49"/>
      <c r="O164" s="49"/>
      <c r="P164" s="49"/>
      <c r="Q164" s="49"/>
      <c r="R164" s="370"/>
      <c r="S164" s="370"/>
      <c r="T164" s="370"/>
      <c r="U164" s="370"/>
      <c r="V164" s="370"/>
      <c r="W164" s="370"/>
      <c r="X164" s="370"/>
      <c r="Y164" s="370"/>
      <c r="Z164" s="370"/>
      <c r="AA164" s="370"/>
      <c r="AB164" s="370"/>
      <c r="AC164" s="370"/>
      <c r="AD164" s="370"/>
    </row>
    <row r="165" spans="1:30" s="10" customFormat="1" ht="12.75" customHeight="1">
      <c r="A165" s="374"/>
      <c r="B165" s="167"/>
      <c r="C165" s="189"/>
      <c r="D165" s="381"/>
      <c r="E165" s="376"/>
      <c r="F165" s="379"/>
      <c r="G165" s="379"/>
      <c r="H165" s="380"/>
      <c r="I165" s="380"/>
      <c r="J165" s="380"/>
      <c r="K165" s="380"/>
      <c r="L165" s="380"/>
      <c r="M165" s="380"/>
      <c r="N165" s="380"/>
      <c r="O165" s="380"/>
      <c r="P165" s="380"/>
      <c r="Q165" s="380"/>
      <c r="R165" s="370"/>
      <c r="S165" s="370"/>
      <c r="T165" s="370"/>
      <c r="U165" s="370"/>
      <c r="V165" s="370"/>
      <c r="W165" s="370"/>
      <c r="X165" s="370"/>
      <c r="Y165" s="370"/>
      <c r="Z165" s="370"/>
      <c r="AA165" s="370"/>
      <c r="AB165" s="370"/>
      <c r="AC165" s="370"/>
      <c r="AD165" s="370"/>
    </row>
    <row r="166" spans="1:30" s="10" customFormat="1" ht="12.75" customHeight="1">
      <c r="A166" s="374"/>
      <c r="B166" s="163"/>
      <c r="C166" s="190"/>
      <c r="D166" s="382"/>
      <c r="E166" s="376"/>
      <c r="F166" s="377"/>
      <c r="G166" s="377"/>
      <c r="H166" s="378"/>
      <c r="I166" s="378"/>
      <c r="J166" s="378"/>
      <c r="K166" s="378"/>
      <c r="L166" s="378"/>
      <c r="M166" s="378"/>
      <c r="N166" s="49"/>
      <c r="O166" s="49"/>
      <c r="P166" s="49"/>
      <c r="Q166" s="49"/>
      <c r="R166" s="370"/>
      <c r="S166" s="370"/>
      <c r="T166" s="370"/>
      <c r="U166" s="370"/>
      <c r="V166" s="370"/>
      <c r="W166" s="370"/>
      <c r="X166" s="370"/>
      <c r="Y166" s="370"/>
      <c r="Z166" s="370"/>
      <c r="AA166" s="370"/>
      <c r="AB166" s="370"/>
      <c r="AC166" s="370"/>
      <c r="AD166" s="370"/>
    </row>
    <row r="167" spans="1:30" s="10" customFormat="1" ht="12.75" customHeight="1">
      <c r="A167" s="374"/>
      <c r="B167" s="167"/>
      <c r="C167" s="163"/>
      <c r="D167" s="382"/>
      <c r="E167" s="376"/>
      <c r="F167" s="379"/>
      <c r="G167" s="379"/>
      <c r="H167" s="49"/>
      <c r="I167" s="49"/>
      <c r="J167" s="49"/>
      <c r="K167" s="49"/>
      <c r="L167" s="49"/>
      <c r="M167" s="49"/>
      <c r="N167" s="49"/>
      <c r="O167" s="49"/>
      <c r="P167" s="49"/>
      <c r="Q167" s="49"/>
      <c r="R167" s="370"/>
      <c r="S167" s="370"/>
      <c r="T167" s="370"/>
      <c r="U167" s="370"/>
      <c r="V167" s="370"/>
      <c r="W167" s="370"/>
      <c r="X167" s="370"/>
      <c r="Y167" s="370"/>
      <c r="Z167" s="370"/>
      <c r="AA167" s="370"/>
      <c r="AB167" s="370"/>
      <c r="AC167" s="370"/>
      <c r="AD167" s="370"/>
    </row>
    <row r="168" spans="1:30" s="10" customFormat="1" ht="12.75" customHeight="1">
      <c r="A168" s="374"/>
      <c r="B168" s="163"/>
      <c r="C168" s="163"/>
      <c r="D168" s="382"/>
      <c r="E168" s="376"/>
      <c r="F168" s="377"/>
      <c r="G168" s="377"/>
      <c r="H168" s="378"/>
      <c r="I168" s="378"/>
      <c r="J168" s="378"/>
      <c r="K168" s="49"/>
      <c r="L168" s="49"/>
      <c r="M168" s="49"/>
      <c r="N168" s="49"/>
      <c r="O168" s="49"/>
      <c r="P168" s="49"/>
      <c r="Q168" s="49"/>
      <c r="R168" s="370"/>
      <c r="S168" s="370"/>
      <c r="T168" s="370"/>
      <c r="U168" s="370"/>
      <c r="V168" s="370"/>
      <c r="W168" s="370"/>
      <c r="X168" s="370"/>
      <c r="Y168" s="370"/>
      <c r="Z168" s="370"/>
      <c r="AA168" s="370"/>
      <c r="AB168" s="370"/>
      <c r="AC168" s="370"/>
      <c r="AD168" s="370"/>
    </row>
    <row r="169" spans="1:30" s="10" customFormat="1" ht="12.75" customHeight="1">
      <c r="A169" s="374"/>
      <c r="B169" s="167"/>
      <c r="C169" s="163"/>
      <c r="D169" s="382"/>
      <c r="E169" s="376"/>
      <c r="F169" s="379"/>
      <c r="G169" s="379"/>
      <c r="H169" s="380"/>
      <c r="I169" s="380"/>
      <c r="J169" s="380"/>
      <c r="K169" s="380"/>
      <c r="L169" s="380"/>
      <c r="M169" s="380"/>
      <c r="N169" s="380"/>
      <c r="O169" s="380"/>
      <c r="P169" s="380"/>
      <c r="Q169" s="380"/>
      <c r="R169" s="370"/>
      <c r="S169" s="370"/>
      <c r="T169" s="370"/>
      <c r="U169" s="370"/>
      <c r="V169" s="370"/>
      <c r="W169" s="370"/>
      <c r="X169" s="370"/>
      <c r="Y169" s="370"/>
      <c r="Z169" s="370"/>
      <c r="AA169" s="370"/>
      <c r="AB169" s="370"/>
      <c r="AC169" s="370"/>
      <c r="AD169" s="370"/>
    </row>
    <row r="170" spans="1:30" s="10" customFormat="1" ht="12.75" customHeight="1">
      <c r="A170" s="374"/>
      <c r="B170" s="163"/>
      <c r="C170" s="163"/>
      <c r="D170" s="375"/>
      <c r="E170" s="376"/>
      <c r="F170" s="377"/>
      <c r="G170" s="377"/>
      <c r="H170" s="378"/>
      <c r="I170" s="378"/>
      <c r="J170" s="378"/>
      <c r="K170" s="49"/>
      <c r="L170" s="49"/>
      <c r="M170" s="49"/>
      <c r="N170" s="49"/>
      <c r="O170" s="49"/>
      <c r="P170" s="49"/>
      <c r="Q170" s="49"/>
      <c r="R170" s="370"/>
      <c r="S170" s="370"/>
      <c r="T170" s="370"/>
      <c r="U170" s="370"/>
      <c r="V170" s="370"/>
      <c r="W170" s="370"/>
      <c r="X170" s="370"/>
      <c r="Y170" s="370"/>
      <c r="Z170" s="370"/>
      <c r="AA170" s="370"/>
      <c r="AB170" s="370"/>
      <c r="AC170" s="370"/>
      <c r="AD170" s="370"/>
    </row>
    <row r="171" spans="1:30" s="10" customFormat="1" ht="12.75" customHeight="1">
      <c r="A171" s="374"/>
      <c r="B171" s="167"/>
      <c r="C171" s="189"/>
      <c r="D171" s="381"/>
      <c r="E171" s="376"/>
      <c r="F171" s="379"/>
      <c r="G171" s="379"/>
      <c r="H171" s="49"/>
      <c r="I171" s="49"/>
      <c r="J171" s="49"/>
      <c r="K171" s="49"/>
      <c r="L171" s="49"/>
      <c r="M171" s="49"/>
      <c r="N171" s="49"/>
      <c r="O171" s="49"/>
      <c r="P171" s="49"/>
      <c r="Q171" s="49"/>
      <c r="R171" s="370"/>
      <c r="S171" s="370"/>
      <c r="T171" s="370"/>
      <c r="U171" s="370"/>
      <c r="V171" s="370"/>
      <c r="W171" s="370"/>
      <c r="X171" s="370"/>
      <c r="Y171" s="370"/>
      <c r="Z171" s="370"/>
      <c r="AA171" s="370"/>
      <c r="AB171" s="370"/>
      <c r="AC171" s="370"/>
      <c r="AD171" s="370"/>
    </row>
    <row r="172" spans="1:30" s="10" customFormat="1" ht="12.75" customHeight="1">
      <c r="A172" s="374"/>
      <c r="B172" s="163"/>
      <c r="C172" s="189"/>
      <c r="D172" s="375"/>
      <c r="E172" s="376"/>
      <c r="F172" s="377"/>
      <c r="G172" s="377"/>
      <c r="H172" s="49"/>
      <c r="I172" s="49"/>
      <c r="J172" s="49"/>
      <c r="K172" s="49"/>
      <c r="L172" s="49"/>
      <c r="M172" s="49"/>
      <c r="N172" s="49"/>
      <c r="O172" s="49"/>
      <c r="P172" s="49"/>
      <c r="Q172" s="49"/>
      <c r="R172" s="370"/>
      <c r="S172" s="370"/>
      <c r="T172" s="370"/>
      <c r="U172" s="370"/>
      <c r="V172" s="370"/>
      <c r="W172" s="370"/>
      <c r="X172" s="370"/>
      <c r="Y172" s="370"/>
      <c r="Z172" s="370"/>
      <c r="AA172" s="370"/>
      <c r="AB172" s="370"/>
      <c r="AC172" s="370"/>
      <c r="AD172" s="370"/>
    </row>
    <row r="173" spans="1:30" s="10" customFormat="1" ht="12.75" customHeight="1">
      <c r="A173" s="374"/>
      <c r="B173" s="167"/>
      <c r="C173" s="189"/>
      <c r="D173" s="375"/>
      <c r="E173" s="376"/>
      <c r="F173" s="379"/>
      <c r="G173" s="379"/>
      <c r="H173" s="380"/>
      <c r="I173" s="380"/>
      <c r="J173" s="380"/>
      <c r="K173" s="380"/>
      <c r="L173" s="380"/>
      <c r="M173" s="380"/>
      <c r="N173" s="380"/>
      <c r="O173" s="380"/>
      <c r="P173" s="380"/>
      <c r="Q173" s="380"/>
      <c r="R173" s="370"/>
      <c r="S173" s="370"/>
      <c r="T173" s="370"/>
      <c r="U173" s="370"/>
      <c r="V173" s="370"/>
      <c r="W173" s="370"/>
      <c r="X173" s="370"/>
      <c r="Y173" s="370"/>
      <c r="Z173" s="370"/>
      <c r="AA173" s="370"/>
      <c r="AB173" s="370"/>
      <c r="AC173" s="370"/>
      <c r="AD173" s="370"/>
    </row>
    <row r="174" spans="1:30" s="10" customFormat="1" ht="12.75" customHeight="1">
      <c r="A174" s="374"/>
      <c r="B174" s="163"/>
      <c r="C174" s="163"/>
      <c r="D174" s="375"/>
      <c r="E174" s="376"/>
      <c r="F174" s="377"/>
      <c r="G174" s="377"/>
      <c r="H174" s="378"/>
      <c r="I174" s="378"/>
      <c r="J174" s="378"/>
      <c r="K174" s="49"/>
      <c r="L174" s="49"/>
      <c r="M174" s="49"/>
      <c r="N174" s="49"/>
      <c r="O174" s="49"/>
      <c r="P174" s="49"/>
      <c r="Q174" s="49"/>
      <c r="R174" s="370"/>
      <c r="S174" s="370"/>
      <c r="T174" s="370"/>
      <c r="U174" s="370"/>
      <c r="V174" s="370"/>
      <c r="W174" s="370"/>
      <c r="X174" s="370"/>
      <c r="Y174" s="370"/>
      <c r="Z174" s="370"/>
      <c r="AA174" s="370"/>
      <c r="AB174" s="370"/>
      <c r="AC174" s="370"/>
      <c r="AD174" s="370"/>
    </row>
    <row r="175" spans="1:30" s="10" customFormat="1" ht="12.75" customHeight="1">
      <c r="A175" s="374"/>
      <c r="B175" s="167"/>
      <c r="C175" s="163"/>
      <c r="D175" s="381"/>
      <c r="E175" s="376"/>
      <c r="F175" s="379"/>
      <c r="G175" s="379"/>
      <c r="H175" s="49"/>
      <c r="I175" s="49"/>
      <c r="J175" s="49"/>
      <c r="K175" s="49"/>
      <c r="L175" s="49"/>
      <c r="M175" s="49"/>
      <c r="N175" s="49"/>
      <c r="O175" s="49"/>
      <c r="P175" s="49"/>
      <c r="Q175" s="49"/>
      <c r="R175" s="370"/>
      <c r="S175" s="370"/>
      <c r="T175" s="370"/>
      <c r="U175" s="370"/>
      <c r="V175" s="370"/>
      <c r="W175" s="370"/>
      <c r="X175" s="370"/>
      <c r="Y175" s="370"/>
      <c r="Z175" s="370"/>
      <c r="AA175" s="370"/>
      <c r="AB175" s="370"/>
      <c r="AC175" s="370"/>
      <c r="AD175" s="370"/>
    </row>
    <row r="176" spans="1:30" s="10" customFormat="1" ht="12.75" customHeight="1">
      <c r="A176" s="374"/>
      <c r="B176" s="163"/>
      <c r="C176" s="163"/>
      <c r="D176" s="375"/>
      <c r="E176" s="376"/>
      <c r="F176" s="377"/>
      <c r="G176" s="377"/>
      <c r="H176" s="378"/>
      <c r="I176" s="378"/>
      <c r="J176" s="378"/>
      <c r="K176" s="49"/>
      <c r="L176" s="49"/>
      <c r="M176" s="49"/>
      <c r="N176" s="49"/>
      <c r="O176" s="49"/>
      <c r="P176" s="49"/>
      <c r="Q176" s="49"/>
      <c r="R176" s="370"/>
      <c r="S176" s="370"/>
      <c r="T176" s="370"/>
      <c r="U176" s="370"/>
      <c r="V176" s="370"/>
      <c r="W176" s="370"/>
      <c r="X176" s="370"/>
      <c r="Y176" s="370"/>
      <c r="Z176" s="370"/>
      <c r="AA176" s="370"/>
      <c r="AB176" s="370"/>
      <c r="AC176" s="370"/>
      <c r="AD176" s="370"/>
    </row>
    <row r="177" spans="1:30" s="10" customFormat="1" ht="12.75" customHeight="1">
      <c r="A177" s="374"/>
      <c r="B177" s="167"/>
      <c r="C177" s="163"/>
      <c r="D177" s="381"/>
      <c r="E177" s="376"/>
      <c r="F177" s="379"/>
      <c r="G177" s="379"/>
      <c r="H177" s="380"/>
      <c r="I177" s="380"/>
      <c r="J177" s="380"/>
      <c r="K177" s="380"/>
      <c r="L177" s="380"/>
      <c r="M177" s="380"/>
      <c r="N177" s="380"/>
      <c r="O177" s="380"/>
      <c r="P177" s="380"/>
      <c r="Q177" s="380"/>
      <c r="R177" s="370"/>
      <c r="S177" s="370"/>
      <c r="T177" s="370"/>
      <c r="U177" s="370"/>
      <c r="V177" s="370"/>
      <c r="W177" s="370"/>
      <c r="X177" s="370"/>
      <c r="Y177" s="370"/>
      <c r="Z177" s="370"/>
      <c r="AA177" s="370"/>
      <c r="AB177" s="370"/>
      <c r="AC177" s="370"/>
      <c r="AD177" s="370"/>
    </row>
    <row r="178" spans="1:30" s="10" customFormat="1" ht="12.75" customHeight="1">
      <c r="A178" s="383"/>
      <c r="B178" s="384"/>
      <c r="C178" s="385"/>
      <c r="D178" s="386"/>
      <c r="E178" s="384"/>
      <c r="F178" s="377"/>
      <c r="G178" s="377"/>
      <c r="H178" s="49"/>
      <c r="I178" s="49"/>
      <c r="J178" s="49"/>
      <c r="K178" s="49"/>
      <c r="L178" s="49"/>
      <c r="M178" s="49"/>
      <c r="N178" s="49"/>
      <c r="O178" s="49"/>
      <c r="P178" s="49"/>
      <c r="Q178" s="49"/>
      <c r="R178" s="370"/>
      <c r="S178" s="370"/>
      <c r="T178" s="370"/>
      <c r="U178" s="370"/>
      <c r="V178" s="370"/>
      <c r="W178" s="370"/>
      <c r="X178" s="370"/>
      <c r="Y178" s="370"/>
      <c r="Z178" s="370"/>
      <c r="AA178" s="370"/>
      <c r="AB178" s="370"/>
      <c r="AC178" s="370"/>
      <c r="AD178" s="370"/>
    </row>
    <row r="179" spans="1:30" s="10" customFormat="1" ht="12.75" customHeight="1">
      <c r="A179" s="387"/>
      <c r="B179" s="388"/>
      <c r="C179" s="389"/>
      <c r="D179" s="390"/>
      <c r="E179" s="17"/>
      <c r="F179" s="379"/>
      <c r="G179" s="379"/>
      <c r="H179" s="49"/>
      <c r="I179" s="49"/>
      <c r="J179" s="49"/>
      <c r="K179" s="49"/>
      <c r="L179" s="49"/>
      <c r="M179" s="49"/>
      <c r="N179" s="49"/>
      <c r="O179" s="49"/>
      <c r="P179" s="49"/>
      <c r="Q179" s="49"/>
      <c r="R179" s="370"/>
      <c r="S179" s="370"/>
      <c r="T179" s="370"/>
      <c r="U179" s="370"/>
      <c r="V179" s="370"/>
      <c r="W179" s="370"/>
      <c r="X179" s="370"/>
      <c r="Y179" s="370"/>
      <c r="Z179" s="370"/>
      <c r="AA179" s="370"/>
      <c r="AB179" s="370"/>
      <c r="AC179" s="370"/>
      <c r="AD179" s="370"/>
    </row>
    <row r="180" spans="1:30" s="10" customFormat="1" ht="12.75" customHeight="1">
      <c r="A180" s="383"/>
      <c r="B180" s="384"/>
      <c r="C180" s="385"/>
      <c r="D180" s="386"/>
      <c r="E180" s="384"/>
      <c r="F180" s="377"/>
      <c r="G180" s="377"/>
      <c r="H180" s="378"/>
      <c r="I180" s="378"/>
      <c r="J180" s="378"/>
      <c r="K180" s="49"/>
      <c r="L180" s="49"/>
      <c r="M180" s="49"/>
      <c r="N180" s="49"/>
      <c r="O180" s="49"/>
      <c r="P180" s="49"/>
      <c r="Q180" s="49"/>
      <c r="R180" s="370"/>
      <c r="S180" s="370"/>
      <c r="T180" s="370"/>
      <c r="U180" s="370"/>
      <c r="V180" s="370"/>
      <c r="W180" s="370"/>
      <c r="X180" s="370"/>
      <c r="Y180" s="370"/>
      <c r="Z180" s="370"/>
      <c r="AA180" s="370"/>
      <c r="AB180" s="370"/>
      <c r="AC180" s="370"/>
      <c r="AD180" s="370"/>
    </row>
    <row r="181" spans="1:30" s="10" customFormat="1" ht="12.75" customHeight="1">
      <c r="A181" s="387"/>
      <c r="B181" s="389"/>
      <c r="C181" s="389"/>
      <c r="D181" s="390"/>
      <c r="E181" s="17"/>
      <c r="F181" s="379"/>
      <c r="G181" s="379"/>
      <c r="H181" s="380"/>
      <c r="I181" s="380"/>
      <c r="J181" s="380"/>
      <c r="K181" s="380"/>
      <c r="L181" s="380"/>
      <c r="M181" s="380"/>
      <c r="N181" s="380"/>
      <c r="O181" s="380"/>
      <c r="P181" s="380"/>
      <c r="Q181" s="380"/>
      <c r="R181" s="370"/>
      <c r="S181" s="370"/>
      <c r="T181" s="370"/>
      <c r="U181" s="370"/>
      <c r="V181" s="370"/>
      <c r="W181" s="370"/>
      <c r="X181" s="370"/>
      <c r="Y181" s="370"/>
      <c r="Z181" s="370"/>
      <c r="AA181" s="370"/>
      <c r="AB181" s="370"/>
      <c r="AC181" s="370"/>
      <c r="AD181" s="370"/>
    </row>
    <row r="182" spans="1:30" s="10" customFormat="1" ht="12.75" customHeight="1">
      <c r="A182" s="383"/>
      <c r="B182" s="384"/>
      <c r="C182" s="385"/>
      <c r="D182" s="386"/>
      <c r="E182" s="384"/>
      <c r="F182" s="377"/>
      <c r="G182" s="377"/>
      <c r="H182" s="378"/>
      <c r="I182" s="378"/>
      <c r="J182" s="378"/>
      <c r="K182" s="49"/>
      <c r="L182" s="49"/>
      <c r="M182" s="49"/>
      <c r="N182" s="49"/>
      <c r="O182" s="49"/>
      <c r="P182" s="49"/>
      <c r="Q182" s="49"/>
      <c r="R182" s="370"/>
      <c r="S182" s="370"/>
      <c r="T182" s="370"/>
      <c r="U182" s="370"/>
      <c r="V182" s="370"/>
      <c r="W182" s="370"/>
      <c r="X182" s="370"/>
      <c r="Y182" s="370"/>
      <c r="Z182" s="370"/>
      <c r="AA182" s="370"/>
      <c r="AB182" s="370"/>
      <c r="AC182" s="370"/>
      <c r="AD182" s="370"/>
    </row>
    <row r="183" spans="1:30" s="10" customFormat="1" ht="12.75" customHeight="1">
      <c r="A183" s="387"/>
      <c r="B183" s="17"/>
      <c r="C183" s="389"/>
      <c r="D183" s="390"/>
      <c r="E183" s="17"/>
      <c r="F183" s="379"/>
      <c r="G183" s="391"/>
      <c r="H183" s="49"/>
      <c r="I183" s="49"/>
      <c r="J183" s="49"/>
      <c r="K183" s="49"/>
      <c r="L183" s="49"/>
      <c r="M183" s="49"/>
      <c r="N183" s="49"/>
      <c r="O183" s="49"/>
      <c r="P183" s="49"/>
      <c r="Q183" s="49"/>
      <c r="R183" s="370"/>
      <c r="S183" s="370"/>
      <c r="T183" s="370"/>
      <c r="U183" s="370"/>
      <c r="V183" s="370"/>
      <c r="W183" s="370"/>
      <c r="X183" s="370"/>
      <c r="Y183" s="370"/>
      <c r="Z183" s="370"/>
      <c r="AA183" s="370"/>
      <c r="AB183" s="370"/>
      <c r="AC183" s="370"/>
      <c r="AD183" s="370"/>
    </row>
    <row r="184" spans="1:17" ht="12.75" customHeight="1">
      <c r="A184" s="383"/>
      <c r="B184" s="384"/>
      <c r="C184" s="385"/>
      <c r="D184" s="386"/>
      <c r="E184" s="384"/>
      <c r="F184" s="377"/>
      <c r="G184" s="377"/>
      <c r="H184" s="49"/>
      <c r="I184" s="49"/>
      <c r="J184" s="49"/>
      <c r="K184" s="49"/>
      <c r="L184" s="49"/>
      <c r="M184" s="49"/>
      <c r="N184" s="49"/>
      <c r="O184" s="49"/>
      <c r="P184" s="49"/>
      <c r="Q184" s="49"/>
    </row>
    <row r="185" spans="1:17" ht="12.75" customHeight="1">
      <c r="A185" s="387"/>
      <c r="B185" s="389"/>
      <c r="C185" s="389"/>
      <c r="D185" s="390"/>
      <c r="E185" s="17"/>
      <c r="F185" s="379"/>
      <c r="G185" s="379"/>
      <c r="H185" s="49"/>
      <c r="I185" s="49"/>
      <c r="J185" s="49"/>
      <c r="K185" s="49"/>
      <c r="L185" s="49"/>
      <c r="M185" s="49"/>
      <c r="N185" s="49"/>
      <c r="O185" s="49"/>
      <c r="P185" s="49"/>
      <c r="Q185" s="49"/>
    </row>
    <row r="186" spans="1:17" ht="12.75" customHeight="1">
      <c r="A186" s="374"/>
      <c r="B186" s="163"/>
      <c r="C186" s="189"/>
      <c r="D186" s="375"/>
      <c r="E186" s="376"/>
      <c r="F186" s="377"/>
      <c r="G186" s="377"/>
      <c r="H186" s="49"/>
      <c r="I186" s="49"/>
      <c r="J186" s="49"/>
      <c r="K186" s="49"/>
      <c r="L186" s="49"/>
      <c r="M186" s="49"/>
      <c r="N186" s="49"/>
      <c r="O186" s="49"/>
      <c r="P186" s="49"/>
      <c r="Q186" s="49"/>
    </row>
    <row r="187" spans="1:17" ht="12.75" customHeight="1">
      <c r="A187" s="374"/>
      <c r="B187" s="189"/>
      <c r="C187" s="189"/>
      <c r="D187" s="375"/>
      <c r="E187" s="376"/>
      <c r="F187" s="379"/>
      <c r="G187" s="379"/>
      <c r="H187" s="49"/>
      <c r="I187" s="49"/>
      <c r="J187" s="49"/>
      <c r="K187" s="49"/>
      <c r="L187" s="49"/>
      <c r="M187" s="49"/>
      <c r="N187" s="49"/>
      <c r="O187" s="49"/>
      <c r="P187" s="49"/>
      <c r="Q187" s="49"/>
    </row>
    <row r="188" spans="1:17" ht="12.75" customHeight="1">
      <c r="A188" s="374"/>
      <c r="B188" s="163"/>
      <c r="C188" s="163"/>
      <c r="D188" s="375"/>
      <c r="E188" s="376"/>
      <c r="F188" s="377"/>
      <c r="G188" s="377"/>
      <c r="H188" s="378"/>
      <c r="I188" s="378"/>
      <c r="J188" s="378"/>
      <c r="K188" s="378"/>
      <c r="L188" s="378"/>
      <c r="M188" s="380"/>
      <c r="N188" s="49"/>
      <c r="O188" s="49"/>
      <c r="P188" s="49"/>
      <c r="Q188" s="49"/>
    </row>
    <row r="189" spans="1:17" ht="12.75" customHeight="1">
      <c r="A189" s="374"/>
      <c r="B189" s="167"/>
      <c r="C189" s="189"/>
      <c r="D189" s="375"/>
      <c r="E189" s="376"/>
      <c r="F189" s="379"/>
      <c r="G189" s="379"/>
      <c r="H189" s="49"/>
      <c r="I189" s="49"/>
      <c r="J189" s="49"/>
      <c r="K189" s="49"/>
      <c r="L189" s="49"/>
      <c r="M189" s="49"/>
      <c r="N189" s="49"/>
      <c r="O189" s="49"/>
      <c r="P189" s="49"/>
      <c r="Q189" s="49"/>
    </row>
    <row r="190" spans="1:17" ht="12.75" customHeight="1">
      <c r="A190" s="374"/>
      <c r="B190" s="163"/>
      <c r="C190" s="163"/>
      <c r="D190" s="375"/>
      <c r="E190" s="376"/>
      <c r="F190" s="377"/>
      <c r="G190" s="377"/>
      <c r="H190" s="378"/>
      <c r="I190" s="378"/>
      <c r="J190" s="378"/>
      <c r="K190" s="49"/>
      <c r="L190" s="49"/>
      <c r="M190" s="49"/>
      <c r="N190" s="49"/>
      <c r="O190" s="49"/>
      <c r="P190" s="49"/>
      <c r="Q190" s="49"/>
    </row>
    <row r="191" spans="1:17" ht="12.75" customHeight="1">
      <c r="A191" s="374"/>
      <c r="B191" s="167"/>
      <c r="C191" s="163"/>
      <c r="D191" s="375"/>
      <c r="E191" s="376"/>
      <c r="F191" s="379"/>
      <c r="G191" s="379"/>
      <c r="H191" s="380"/>
      <c r="I191" s="380"/>
      <c r="J191" s="380"/>
      <c r="K191" s="380"/>
      <c r="L191" s="380"/>
      <c r="M191" s="380"/>
      <c r="N191" s="380"/>
      <c r="O191" s="380"/>
      <c r="P191" s="380"/>
      <c r="Q191" s="380"/>
    </row>
    <row r="192" spans="1:17" ht="12.75" customHeight="1">
      <c r="A192" s="374"/>
      <c r="B192" s="163"/>
      <c r="C192" s="163"/>
      <c r="D192" s="375"/>
      <c r="E192" s="376"/>
      <c r="F192" s="377"/>
      <c r="G192" s="377"/>
      <c r="H192" s="378"/>
      <c r="I192" s="378"/>
      <c r="J192" s="378"/>
      <c r="K192" s="378"/>
      <c r="L192" s="378"/>
      <c r="M192" s="49"/>
      <c r="N192" s="49"/>
      <c r="O192" s="49"/>
      <c r="P192" s="49"/>
      <c r="Q192" s="49"/>
    </row>
    <row r="193" spans="1:17" ht="12.75" customHeight="1">
      <c r="A193" s="374"/>
      <c r="B193" s="167"/>
      <c r="C193" s="189"/>
      <c r="D193" s="375"/>
      <c r="E193" s="376"/>
      <c r="F193" s="379"/>
      <c r="G193" s="379"/>
      <c r="H193" s="49"/>
      <c r="I193" s="49"/>
      <c r="J193" s="49"/>
      <c r="K193" s="49"/>
      <c r="L193" s="49"/>
      <c r="M193" s="49"/>
      <c r="N193" s="49"/>
      <c r="O193" s="49"/>
      <c r="P193" s="49"/>
      <c r="Q193" s="49"/>
    </row>
    <row r="194" spans="1:17" ht="12.75" customHeight="1">
      <c r="A194" s="374"/>
      <c r="B194" s="163"/>
      <c r="C194" s="163"/>
      <c r="D194" s="375"/>
      <c r="E194" s="376"/>
      <c r="F194" s="377"/>
      <c r="G194" s="377"/>
      <c r="H194" s="378"/>
      <c r="I194" s="378"/>
      <c r="J194" s="378"/>
      <c r="K194" s="378"/>
      <c r="L194" s="378"/>
      <c r="M194" s="49"/>
      <c r="N194" s="49"/>
      <c r="O194" s="49"/>
      <c r="P194" s="49"/>
      <c r="Q194" s="49"/>
    </row>
    <row r="195" spans="1:17" ht="12.75" customHeight="1">
      <c r="A195" s="374"/>
      <c r="B195" s="167"/>
      <c r="C195" s="163"/>
      <c r="D195" s="375"/>
      <c r="E195" s="376"/>
      <c r="F195" s="379"/>
      <c r="G195" s="379"/>
      <c r="H195" s="380"/>
      <c r="I195" s="380"/>
      <c r="J195" s="380"/>
      <c r="K195" s="380"/>
      <c r="L195" s="380"/>
      <c r="M195" s="380"/>
      <c r="N195" s="380"/>
      <c r="O195" s="380"/>
      <c r="P195" s="380"/>
      <c r="Q195" s="380"/>
    </row>
    <row r="196" spans="1:17" ht="12.75" customHeight="1">
      <c r="A196" s="374"/>
      <c r="B196" s="163"/>
      <c r="C196" s="189"/>
      <c r="D196" s="375"/>
      <c r="E196" s="376"/>
      <c r="F196" s="377"/>
      <c r="G196" s="377"/>
      <c r="H196" s="378"/>
      <c r="I196" s="378"/>
      <c r="J196" s="378"/>
      <c r="K196" s="49"/>
      <c r="L196" s="49"/>
      <c r="M196" s="49"/>
      <c r="N196" s="49"/>
      <c r="O196" s="49"/>
      <c r="P196" s="49"/>
      <c r="Q196" s="49"/>
    </row>
    <row r="197" spans="1:17" ht="12.75" customHeight="1">
      <c r="A197" s="374"/>
      <c r="B197" s="167"/>
      <c r="C197" s="189"/>
      <c r="D197" s="381"/>
      <c r="E197" s="376"/>
      <c r="F197" s="379"/>
      <c r="G197" s="379"/>
      <c r="H197" s="49"/>
      <c r="I197" s="49"/>
      <c r="J197" s="49"/>
      <c r="K197" s="49"/>
      <c r="L197" s="49"/>
      <c r="M197" s="49"/>
      <c r="N197" s="49"/>
      <c r="O197" s="49"/>
      <c r="P197" s="49"/>
      <c r="Q197" s="49"/>
    </row>
    <row r="198" spans="1:17" ht="12.75" customHeight="1">
      <c r="A198" s="374"/>
      <c r="B198" s="163"/>
      <c r="C198" s="192"/>
      <c r="D198" s="382"/>
      <c r="E198" s="376"/>
      <c r="F198" s="377"/>
      <c r="G198" s="377"/>
      <c r="H198" s="378"/>
      <c r="I198" s="378"/>
      <c r="J198" s="378"/>
      <c r="K198" s="49"/>
      <c r="L198" s="49"/>
      <c r="M198" s="49"/>
      <c r="N198" s="49"/>
      <c r="O198" s="49"/>
      <c r="P198" s="49"/>
      <c r="Q198" s="49"/>
    </row>
    <row r="199" spans="1:17" ht="12.75" customHeight="1">
      <c r="A199" s="374"/>
      <c r="B199" s="167"/>
      <c r="C199" s="163"/>
      <c r="D199" s="382"/>
      <c r="E199" s="376"/>
      <c r="F199" s="379"/>
      <c r="G199" s="379"/>
      <c r="H199" s="380"/>
      <c r="I199" s="380"/>
      <c r="J199" s="380"/>
      <c r="K199" s="380"/>
      <c r="L199" s="380"/>
      <c r="M199" s="380"/>
      <c r="N199" s="380"/>
      <c r="O199" s="380"/>
      <c r="P199" s="380"/>
      <c r="Q199" s="380"/>
    </row>
    <row r="200" spans="1:17" ht="12.75" customHeight="1">
      <c r="A200" s="374"/>
      <c r="B200" s="163"/>
      <c r="C200" s="163"/>
      <c r="D200" s="382"/>
      <c r="E200" s="376"/>
      <c r="F200" s="377"/>
      <c r="G200" s="377"/>
      <c r="H200" s="378"/>
      <c r="I200" s="378"/>
      <c r="J200" s="378"/>
      <c r="K200" s="49"/>
      <c r="L200" s="49"/>
      <c r="M200" s="49"/>
      <c r="N200" s="49"/>
      <c r="O200" s="49"/>
      <c r="P200" s="49"/>
      <c r="Q200" s="49"/>
    </row>
    <row r="201" spans="1:17" ht="12.75" customHeight="1">
      <c r="A201" s="374"/>
      <c r="B201" s="167"/>
      <c r="C201" s="163"/>
      <c r="D201" s="382"/>
      <c r="E201" s="376"/>
      <c r="F201" s="379"/>
      <c r="G201" s="379"/>
      <c r="H201" s="49"/>
      <c r="I201" s="49"/>
      <c r="J201" s="49"/>
      <c r="K201" s="49"/>
      <c r="L201" s="49"/>
      <c r="M201" s="49"/>
      <c r="N201" s="49"/>
      <c r="O201" s="49"/>
      <c r="P201" s="49"/>
      <c r="Q201" s="49"/>
    </row>
    <row r="202" spans="1:17" ht="12.75" customHeight="1">
      <c r="A202" s="383"/>
      <c r="B202" s="384"/>
      <c r="C202" s="385"/>
      <c r="D202" s="386"/>
      <c r="E202" s="384"/>
      <c r="F202" s="377"/>
      <c r="G202" s="377"/>
      <c r="H202" s="49"/>
      <c r="I202" s="49"/>
      <c r="J202" s="49"/>
      <c r="K202" s="49"/>
      <c r="L202" s="49"/>
      <c r="M202" s="49"/>
      <c r="N202" s="49"/>
      <c r="O202" s="49"/>
      <c r="P202" s="49"/>
      <c r="Q202" s="49"/>
    </row>
    <row r="203" spans="1:17" ht="12.75" customHeight="1">
      <c r="A203" s="387"/>
      <c r="B203" s="389"/>
      <c r="C203" s="392"/>
      <c r="D203" s="393"/>
      <c r="E203" s="17"/>
      <c r="F203" s="379"/>
      <c r="G203" s="379"/>
      <c r="H203" s="373"/>
      <c r="I203" s="373"/>
      <c r="J203" s="373"/>
      <c r="K203" s="373"/>
      <c r="L203" s="373"/>
      <c r="M203" s="373"/>
      <c r="N203" s="373"/>
      <c r="O203" s="373"/>
      <c r="P203" s="373"/>
      <c r="Q203" s="373"/>
    </row>
    <row r="204" spans="1:17" ht="12.75" customHeight="1">
      <c r="A204" s="383"/>
      <c r="B204" s="384"/>
      <c r="C204" s="385"/>
      <c r="D204" s="394"/>
      <c r="E204" s="384"/>
      <c r="F204" s="377"/>
      <c r="G204" s="377"/>
      <c r="H204" s="378"/>
      <c r="I204" s="378"/>
      <c r="J204" s="378"/>
      <c r="K204" s="378"/>
      <c r="L204" s="378"/>
      <c r="M204" s="49"/>
      <c r="N204" s="49"/>
      <c r="O204" s="49"/>
      <c r="P204" s="49"/>
      <c r="Q204" s="49"/>
    </row>
    <row r="205" spans="1:17" ht="12.75" customHeight="1">
      <c r="A205" s="387"/>
      <c r="B205" s="389"/>
      <c r="C205" s="389"/>
      <c r="D205" s="393"/>
      <c r="E205" s="17"/>
      <c r="F205" s="379"/>
      <c r="G205" s="379"/>
      <c r="H205" s="380"/>
      <c r="I205" s="380"/>
      <c r="J205" s="380"/>
      <c r="K205" s="380"/>
      <c r="L205" s="380"/>
      <c r="M205" s="380"/>
      <c r="N205" s="380"/>
      <c r="O205" s="380"/>
      <c r="P205" s="380"/>
      <c r="Q205" s="380"/>
    </row>
    <row r="206" spans="1:17" ht="12.75" customHeight="1">
      <c r="A206" s="383"/>
      <c r="B206" s="384"/>
      <c r="C206" s="385"/>
      <c r="D206" s="394"/>
      <c r="E206" s="384"/>
      <c r="F206" s="377"/>
      <c r="G206" s="377"/>
      <c r="H206" s="378"/>
      <c r="I206" s="378"/>
      <c r="J206" s="378"/>
      <c r="K206" s="378"/>
      <c r="L206" s="378"/>
      <c r="M206" s="49"/>
      <c r="N206" s="49"/>
      <c r="O206" s="49"/>
      <c r="P206" s="49"/>
      <c r="Q206" s="49"/>
    </row>
    <row r="207" spans="1:17" ht="12.75" customHeight="1">
      <c r="A207" s="387"/>
      <c r="B207" s="389"/>
      <c r="C207" s="389"/>
      <c r="D207" s="395"/>
      <c r="E207" s="17"/>
      <c r="F207" s="379"/>
      <c r="G207" s="379"/>
      <c r="H207" s="49"/>
      <c r="I207" s="49"/>
      <c r="J207" s="49"/>
      <c r="K207" s="49"/>
      <c r="L207" s="49"/>
      <c r="M207" s="49"/>
      <c r="N207" s="49"/>
      <c r="O207" s="49"/>
      <c r="P207" s="49"/>
      <c r="Q207" s="49"/>
    </row>
    <row r="208" spans="1:17" ht="12.75" customHeight="1">
      <c r="A208" s="383"/>
      <c r="B208" s="384"/>
      <c r="C208" s="385"/>
      <c r="D208" s="394"/>
      <c r="E208" s="384"/>
      <c r="F208" s="377"/>
      <c r="G208" s="377"/>
      <c r="H208" s="378"/>
      <c r="I208" s="378"/>
      <c r="J208" s="378"/>
      <c r="K208" s="378"/>
      <c r="L208" s="378"/>
      <c r="M208" s="49"/>
      <c r="N208" s="49"/>
      <c r="O208" s="49"/>
      <c r="P208" s="49"/>
      <c r="Q208" s="49"/>
    </row>
    <row r="209" spans="1:17" ht="12.75" customHeight="1">
      <c r="A209" s="387"/>
      <c r="B209" s="389"/>
      <c r="C209" s="389"/>
      <c r="D209" s="393"/>
      <c r="E209" s="17"/>
      <c r="F209" s="379"/>
      <c r="G209" s="379"/>
      <c r="H209" s="49"/>
      <c r="I209" s="49"/>
      <c r="J209" s="49"/>
      <c r="K209" s="49"/>
      <c r="L209" s="49"/>
      <c r="M209" s="49"/>
      <c r="N209" s="49"/>
      <c r="O209" s="49"/>
      <c r="P209" s="49"/>
      <c r="Q209" s="49"/>
    </row>
    <row r="210" spans="1:17" ht="12.75" customHeight="1">
      <c r="A210" s="383"/>
      <c r="B210" s="384"/>
      <c r="C210" s="385"/>
      <c r="D210" s="386"/>
      <c r="E210" s="384"/>
      <c r="F210" s="377"/>
      <c r="G210" s="377"/>
      <c r="H210" s="378"/>
      <c r="I210" s="378"/>
      <c r="J210" s="378"/>
      <c r="K210" s="378"/>
      <c r="L210" s="378"/>
      <c r="M210" s="49"/>
      <c r="N210" s="49"/>
      <c r="O210" s="49"/>
      <c r="P210" s="49"/>
      <c r="Q210" s="49"/>
    </row>
    <row r="211" spans="1:17" ht="12.75" customHeight="1">
      <c r="A211" s="387"/>
      <c r="B211" s="389"/>
      <c r="C211" s="389"/>
      <c r="D211" s="395"/>
      <c r="E211" s="17"/>
      <c r="F211" s="379"/>
      <c r="G211" s="379"/>
      <c r="H211" s="49"/>
      <c r="I211" s="49"/>
      <c r="J211" s="49"/>
      <c r="K211" s="49"/>
      <c r="L211" s="49"/>
      <c r="M211" s="49"/>
      <c r="N211" s="49"/>
      <c r="O211" s="49"/>
      <c r="P211" s="49"/>
      <c r="Q211" s="49"/>
    </row>
    <row r="212" spans="1:17" ht="12.75" customHeight="1">
      <c r="A212" s="383"/>
      <c r="B212" s="384"/>
      <c r="C212" s="385"/>
      <c r="D212" s="386"/>
      <c r="E212" s="384"/>
      <c r="F212" s="377"/>
      <c r="G212" s="377"/>
      <c r="H212" s="378"/>
      <c r="I212" s="378"/>
      <c r="J212" s="378"/>
      <c r="K212" s="49"/>
      <c r="L212" s="49"/>
      <c r="M212" s="49"/>
      <c r="N212" s="49"/>
      <c r="O212" s="49"/>
      <c r="P212" s="49"/>
      <c r="Q212" s="49"/>
    </row>
    <row r="213" spans="1:17" ht="12.75" customHeight="1">
      <c r="A213" s="387"/>
      <c r="B213" s="389"/>
      <c r="C213" s="389"/>
      <c r="D213" s="396"/>
      <c r="E213" s="17"/>
      <c r="F213" s="379"/>
      <c r="G213" s="379"/>
      <c r="H213" s="49"/>
      <c r="I213" s="49"/>
      <c r="J213" s="49"/>
      <c r="K213" s="49"/>
      <c r="L213" s="49"/>
      <c r="M213" s="49"/>
      <c r="N213" s="49"/>
      <c r="O213" s="49"/>
      <c r="P213" s="49"/>
      <c r="Q213" s="49"/>
    </row>
    <row r="214" spans="1:17" ht="12.75" customHeight="1">
      <c r="A214" s="383"/>
      <c r="B214" s="384"/>
      <c r="C214" s="385"/>
      <c r="D214" s="386"/>
      <c r="E214" s="384"/>
      <c r="F214" s="377"/>
      <c r="G214" s="377"/>
      <c r="H214" s="378"/>
      <c r="I214" s="378"/>
      <c r="J214" s="378"/>
      <c r="K214" s="49"/>
      <c r="L214" s="49"/>
      <c r="M214" s="49"/>
      <c r="N214" s="49"/>
      <c r="O214" s="49"/>
      <c r="P214" s="49"/>
      <c r="Q214" s="49"/>
    </row>
    <row r="215" spans="1:17" ht="12.75" customHeight="1">
      <c r="A215" s="387"/>
      <c r="B215" s="389"/>
      <c r="C215" s="389"/>
      <c r="D215" s="396"/>
      <c r="E215" s="17"/>
      <c r="F215" s="379"/>
      <c r="G215" s="379"/>
      <c r="H215" s="380"/>
      <c r="I215" s="380"/>
      <c r="J215" s="380"/>
      <c r="K215" s="380"/>
      <c r="L215" s="380"/>
      <c r="M215" s="380"/>
      <c r="N215" s="380"/>
      <c r="O215" s="380"/>
      <c r="P215" s="380"/>
      <c r="Q215" s="380"/>
    </row>
    <row r="216" spans="1:17" ht="12.75" customHeight="1">
      <c r="A216" s="383"/>
      <c r="B216" s="384"/>
      <c r="C216" s="385"/>
      <c r="D216" s="386"/>
      <c r="E216" s="384"/>
      <c r="F216" s="377"/>
      <c r="G216" s="377"/>
      <c r="H216" s="378"/>
      <c r="I216" s="378"/>
      <c r="J216" s="378"/>
      <c r="K216" s="49"/>
      <c r="L216" s="49"/>
      <c r="M216" s="49"/>
      <c r="N216" s="49"/>
      <c r="O216" s="49"/>
      <c r="P216" s="49"/>
      <c r="Q216" s="49"/>
    </row>
    <row r="217" spans="1:17" ht="12.75" customHeight="1">
      <c r="A217" s="387"/>
      <c r="B217" s="389"/>
      <c r="C217" s="389"/>
      <c r="D217" s="396"/>
      <c r="E217" s="17"/>
      <c r="F217" s="379"/>
      <c r="G217" s="379"/>
      <c r="H217" s="380"/>
      <c r="I217" s="380"/>
      <c r="J217" s="380"/>
      <c r="K217" s="380"/>
      <c r="L217" s="380"/>
      <c r="M217" s="380"/>
      <c r="N217" s="380"/>
      <c r="O217" s="380"/>
      <c r="P217" s="380"/>
      <c r="Q217" s="380"/>
    </row>
    <row r="218" spans="1:17" ht="12.75" customHeight="1">
      <c r="A218" s="383"/>
      <c r="B218" s="384"/>
      <c r="C218" s="385"/>
      <c r="D218" s="386"/>
      <c r="E218" s="384"/>
      <c r="F218" s="377"/>
      <c r="G218" s="377"/>
      <c r="H218" s="378"/>
      <c r="I218" s="378"/>
      <c r="J218" s="378"/>
      <c r="K218" s="49"/>
      <c r="L218" s="49"/>
      <c r="M218" s="49"/>
      <c r="N218" s="49"/>
      <c r="O218" s="49"/>
      <c r="P218" s="49"/>
      <c r="Q218" s="49"/>
    </row>
    <row r="219" spans="1:17" ht="12.75" customHeight="1">
      <c r="A219" s="387"/>
      <c r="B219" s="17"/>
      <c r="C219" s="389"/>
      <c r="D219" s="396"/>
      <c r="E219" s="17"/>
      <c r="F219" s="379"/>
      <c r="G219" s="379"/>
      <c r="H219" s="380"/>
      <c r="I219" s="380"/>
      <c r="J219" s="380"/>
      <c r="K219" s="380"/>
      <c r="L219" s="380"/>
      <c r="M219" s="380"/>
      <c r="N219" s="380"/>
      <c r="O219" s="380"/>
      <c r="P219" s="380"/>
      <c r="Q219" s="380"/>
    </row>
    <row r="220" spans="1:17" ht="12.75" customHeight="1">
      <c r="A220" s="374"/>
      <c r="B220" s="163"/>
      <c r="C220" s="163"/>
      <c r="D220" s="375"/>
      <c r="E220" s="376"/>
      <c r="F220" s="377"/>
      <c r="G220" s="377"/>
      <c r="H220" s="49"/>
      <c r="I220" s="49"/>
      <c r="J220" s="49"/>
      <c r="K220" s="49"/>
      <c r="L220" s="49"/>
      <c r="M220" s="49"/>
      <c r="N220" s="49"/>
      <c r="O220" s="49"/>
      <c r="P220" s="49"/>
      <c r="Q220" s="49"/>
    </row>
    <row r="221" spans="1:17" ht="12.75" customHeight="1">
      <c r="A221" s="374"/>
      <c r="B221" s="167"/>
      <c r="C221" s="163"/>
      <c r="D221" s="375"/>
      <c r="E221" s="376"/>
      <c r="F221" s="379"/>
      <c r="G221" s="379"/>
      <c r="H221" s="49"/>
      <c r="I221" s="49"/>
      <c r="J221" s="49"/>
      <c r="K221" s="49"/>
      <c r="L221" s="49"/>
      <c r="M221" s="49"/>
      <c r="N221" s="49"/>
      <c r="O221" s="49"/>
      <c r="P221" s="49"/>
      <c r="Q221" s="49"/>
    </row>
    <row r="222" spans="1:17" ht="12.75" customHeight="1">
      <c r="A222" s="374"/>
      <c r="B222" s="163"/>
      <c r="C222" s="163"/>
      <c r="D222" s="375"/>
      <c r="E222" s="376"/>
      <c r="F222" s="377"/>
      <c r="G222" s="377"/>
      <c r="H222" s="49"/>
      <c r="I222" s="49"/>
      <c r="J222" s="49"/>
      <c r="K222" s="49"/>
      <c r="L222" s="49"/>
      <c r="M222" s="49"/>
      <c r="N222" s="49"/>
      <c r="O222" s="49"/>
      <c r="P222" s="49"/>
      <c r="Q222" s="49"/>
    </row>
    <row r="223" spans="1:17" ht="12.75" customHeight="1">
      <c r="A223" s="374"/>
      <c r="B223" s="167"/>
      <c r="C223" s="163"/>
      <c r="D223" s="375"/>
      <c r="E223" s="376"/>
      <c r="F223" s="379"/>
      <c r="G223" s="379"/>
      <c r="H223" s="380"/>
      <c r="I223" s="380"/>
      <c r="J223" s="380"/>
      <c r="K223" s="380"/>
      <c r="L223" s="380"/>
      <c r="M223" s="380"/>
      <c r="N223" s="380"/>
      <c r="O223" s="380"/>
      <c r="P223" s="380"/>
      <c r="Q223" s="380"/>
    </row>
    <row r="224" spans="1:17" ht="12.75" customHeight="1">
      <c r="A224" s="374"/>
      <c r="B224" s="190"/>
      <c r="C224" s="192"/>
      <c r="D224" s="382"/>
      <c r="E224" s="397"/>
      <c r="F224" s="377"/>
      <c r="G224" s="377"/>
      <c r="H224" s="378"/>
      <c r="I224" s="378"/>
      <c r="J224" s="378"/>
      <c r="K224" s="49"/>
      <c r="L224" s="49"/>
      <c r="M224" s="49"/>
      <c r="N224" s="49"/>
      <c r="O224" s="49"/>
      <c r="P224" s="49"/>
      <c r="Q224" s="49"/>
    </row>
    <row r="225" spans="1:17" ht="12.75" customHeight="1">
      <c r="A225" s="374"/>
      <c r="B225" s="191"/>
      <c r="C225" s="192"/>
      <c r="D225" s="398"/>
      <c r="E225" s="397"/>
      <c r="F225" s="379"/>
      <c r="G225" s="379"/>
      <c r="H225" s="49"/>
      <c r="I225" s="49"/>
      <c r="J225" s="49"/>
      <c r="K225" s="49"/>
      <c r="L225" s="49"/>
      <c r="M225" s="49"/>
      <c r="N225" s="49"/>
      <c r="O225" s="49"/>
      <c r="P225" s="49"/>
      <c r="Q225" s="49"/>
    </row>
    <row r="226" spans="1:17" ht="12.75" customHeight="1">
      <c r="A226" s="374"/>
      <c r="B226" s="190"/>
      <c r="C226" s="190"/>
      <c r="D226" s="382"/>
      <c r="E226" s="397"/>
      <c r="F226" s="377"/>
      <c r="G226" s="377"/>
      <c r="H226" s="378"/>
      <c r="I226" s="378"/>
      <c r="J226" s="378"/>
      <c r="K226" s="49"/>
      <c r="L226" s="49"/>
      <c r="M226" s="49"/>
      <c r="N226" s="49"/>
      <c r="O226" s="49"/>
      <c r="P226" s="49"/>
      <c r="Q226" s="49"/>
    </row>
    <row r="227" spans="1:17" ht="12.75" customHeight="1">
      <c r="A227" s="374"/>
      <c r="B227" s="191"/>
      <c r="C227" s="192"/>
      <c r="D227" s="382"/>
      <c r="E227" s="397"/>
      <c r="F227" s="379"/>
      <c r="G227" s="379"/>
      <c r="H227" s="49"/>
      <c r="I227" s="49"/>
      <c r="J227" s="49"/>
      <c r="K227" s="49"/>
      <c r="L227" s="49"/>
      <c r="M227" s="49"/>
      <c r="N227" s="49"/>
      <c r="O227" s="49"/>
      <c r="P227" s="49"/>
      <c r="Q227" s="49"/>
    </row>
    <row r="228" spans="1:17" ht="12.75" customHeight="1">
      <c r="A228" s="374"/>
      <c r="B228" s="190"/>
      <c r="C228" s="190"/>
      <c r="D228" s="382"/>
      <c r="E228" s="397"/>
      <c r="F228" s="377"/>
      <c r="G228" s="377"/>
      <c r="H228" s="49"/>
      <c r="I228" s="49"/>
      <c r="J228" s="49"/>
      <c r="K228" s="49"/>
      <c r="L228" s="49"/>
      <c r="M228" s="49"/>
      <c r="N228" s="49"/>
      <c r="O228" s="49"/>
      <c r="P228" s="49"/>
      <c r="Q228" s="49"/>
    </row>
    <row r="229" spans="1:17" ht="12.75" customHeight="1">
      <c r="A229" s="374"/>
      <c r="B229" s="191"/>
      <c r="C229" s="192"/>
      <c r="D229" s="382"/>
      <c r="E229" s="397"/>
      <c r="F229" s="379"/>
      <c r="G229" s="379"/>
      <c r="H229" s="49"/>
      <c r="I229" s="49"/>
      <c r="J229" s="49"/>
      <c r="K229" s="49"/>
      <c r="L229" s="49"/>
      <c r="M229" s="49"/>
      <c r="N229" s="49"/>
      <c r="O229" s="49"/>
      <c r="P229" s="49"/>
      <c r="Q229" s="49"/>
    </row>
    <row r="230" spans="1:17" ht="12.75" customHeight="1">
      <c r="A230" s="374"/>
      <c r="B230" s="190"/>
      <c r="C230" s="190"/>
      <c r="D230" s="382"/>
      <c r="E230" s="397"/>
      <c r="F230" s="377"/>
      <c r="G230" s="377"/>
      <c r="H230" s="378"/>
      <c r="I230" s="378"/>
      <c r="J230" s="378"/>
      <c r="K230" s="49"/>
      <c r="L230" s="49"/>
      <c r="M230" s="49"/>
      <c r="N230" s="49"/>
      <c r="O230" s="49"/>
      <c r="P230" s="49"/>
      <c r="Q230" s="49"/>
    </row>
    <row r="231" spans="1:17" ht="12.75" customHeight="1">
      <c r="A231" s="374"/>
      <c r="B231" s="191"/>
      <c r="C231" s="190"/>
      <c r="D231" s="382"/>
      <c r="E231" s="397"/>
      <c r="F231" s="379"/>
      <c r="G231" s="379"/>
      <c r="H231" s="49"/>
      <c r="I231" s="49"/>
      <c r="J231" s="49"/>
      <c r="K231" s="49"/>
      <c r="L231" s="49"/>
      <c r="M231" s="49"/>
      <c r="N231" s="49"/>
      <c r="O231" s="49"/>
      <c r="P231" s="49"/>
      <c r="Q231" s="49"/>
    </row>
    <row r="232" spans="1:17" ht="12.75" customHeight="1">
      <c r="A232" s="374"/>
      <c r="B232" s="192"/>
      <c r="C232" s="192"/>
      <c r="D232" s="382"/>
      <c r="E232" s="397"/>
      <c r="F232" s="377"/>
      <c r="G232" s="377"/>
      <c r="H232" s="378"/>
      <c r="I232" s="378"/>
      <c r="J232" s="378"/>
      <c r="K232" s="49"/>
      <c r="L232" s="49"/>
      <c r="M232" s="49"/>
      <c r="N232" s="49"/>
      <c r="O232" s="49"/>
      <c r="P232" s="49"/>
      <c r="Q232" s="49"/>
    </row>
    <row r="233" spans="1:17" ht="12.75" customHeight="1">
      <c r="A233" s="374"/>
      <c r="B233" s="191"/>
      <c r="C233" s="192"/>
      <c r="D233" s="382"/>
      <c r="E233" s="397"/>
      <c r="F233" s="379"/>
      <c r="G233" s="379"/>
      <c r="H233" s="380"/>
      <c r="I233" s="380"/>
      <c r="J233" s="380"/>
      <c r="K233" s="380"/>
      <c r="L233" s="380"/>
      <c r="M233" s="380"/>
      <c r="N233" s="380"/>
      <c r="O233" s="380"/>
      <c r="P233" s="380"/>
      <c r="Q233" s="380"/>
    </row>
    <row r="234" spans="1:17" ht="12.75" customHeight="1">
      <c r="A234" s="374"/>
      <c r="B234" s="190"/>
      <c r="C234" s="190"/>
      <c r="D234" s="382"/>
      <c r="E234" s="397"/>
      <c r="F234" s="377"/>
      <c r="G234" s="377"/>
      <c r="H234" s="378"/>
      <c r="I234" s="378"/>
      <c r="J234" s="378"/>
      <c r="K234" s="49"/>
      <c r="L234" s="49"/>
      <c r="M234" s="49"/>
      <c r="N234" s="49"/>
      <c r="O234" s="49"/>
      <c r="P234" s="49"/>
      <c r="Q234" s="49"/>
    </row>
    <row r="235" spans="1:17" ht="12.75" customHeight="1">
      <c r="A235" s="374"/>
      <c r="B235" s="191"/>
      <c r="C235" s="192"/>
      <c r="D235" s="382"/>
      <c r="E235" s="397"/>
      <c r="F235" s="379"/>
      <c r="G235" s="379"/>
      <c r="H235" s="380"/>
      <c r="I235" s="380"/>
      <c r="J235" s="380"/>
      <c r="K235" s="380"/>
      <c r="L235" s="380"/>
      <c r="M235" s="380"/>
      <c r="N235" s="380"/>
      <c r="O235" s="380"/>
      <c r="P235" s="380"/>
      <c r="Q235" s="380"/>
    </row>
    <row r="236" spans="1:17" ht="12.75" customHeight="1">
      <c r="A236" s="383"/>
      <c r="B236" s="384"/>
      <c r="C236" s="385"/>
      <c r="D236" s="386"/>
      <c r="E236" s="384"/>
      <c r="F236" s="377"/>
      <c r="G236" s="377"/>
      <c r="H236" s="49"/>
      <c r="I236" s="49"/>
      <c r="J236" s="49"/>
      <c r="K236" s="49"/>
      <c r="L236" s="49"/>
      <c r="M236" s="49"/>
      <c r="N236" s="49"/>
      <c r="O236" s="49"/>
      <c r="P236" s="49"/>
      <c r="Q236" s="49"/>
    </row>
    <row r="237" spans="1:17" ht="12.75" customHeight="1">
      <c r="A237" s="387"/>
      <c r="B237" s="389"/>
      <c r="C237" s="389"/>
      <c r="D237" s="390"/>
      <c r="E237" s="17"/>
      <c r="F237" s="379"/>
      <c r="G237" s="379"/>
      <c r="H237" s="380"/>
      <c r="I237" s="380"/>
      <c r="J237" s="380"/>
      <c r="K237" s="380"/>
      <c r="L237" s="380"/>
      <c r="M237" s="380"/>
      <c r="N237" s="380"/>
      <c r="O237" s="380"/>
      <c r="P237" s="380"/>
      <c r="Q237" s="380"/>
    </row>
    <row r="238" spans="1:17" ht="12.75" customHeight="1">
      <c r="A238" s="383"/>
      <c r="B238" s="384"/>
      <c r="C238" s="385"/>
      <c r="D238" s="386"/>
      <c r="E238" s="384"/>
      <c r="F238" s="377"/>
      <c r="G238" s="377"/>
      <c r="H238" s="49"/>
      <c r="I238" s="49"/>
      <c r="J238" s="49"/>
      <c r="K238" s="49"/>
      <c r="L238" s="49"/>
      <c r="M238" s="49"/>
      <c r="N238" s="49"/>
      <c r="O238" s="49"/>
      <c r="P238" s="49"/>
      <c r="Q238" s="49"/>
    </row>
    <row r="239" spans="1:17" ht="12.75" customHeight="1">
      <c r="A239" s="387"/>
      <c r="B239" s="389"/>
      <c r="C239" s="389"/>
      <c r="D239" s="390"/>
      <c r="E239" s="17"/>
      <c r="F239" s="379"/>
      <c r="G239" s="379"/>
      <c r="H239" s="380"/>
      <c r="I239" s="380"/>
      <c r="J239" s="380"/>
      <c r="K239" s="380"/>
      <c r="L239" s="380"/>
      <c r="M239" s="380"/>
      <c r="N239" s="380"/>
      <c r="O239" s="380"/>
      <c r="P239" s="380"/>
      <c r="Q239" s="380"/>
    </row>
    <row r="240" spans="1:17" ht="12.75" customHeight="1">
      <c r="A240" s="383"/>
      <c r="B240" s="384"/>
      <c r="C240" s="385"/>
      <c r="D240" s="394"/>
      <c r="E240" s="384"/>
      <c r="F240" s="377"/>
      <c r="G240" s="377"/>
      <c r="H240" s="49"/>
      <c r="I240" s="49"/>
      <c r="J240" s="49"/>
      <c r="K240" s="49"/>
      <c r="L240" s="49"/>
      <c r="M240" s="49"/>
      <c r="N240" s="49"/>
      <c r="O240" s="49"/>
      <c r="P240" s="49"/>
      <c r="Q240" s="49"/>
    </row>
    <row r="241" spans="1:17" ht="12.75" customHeight="1">
      <c r="A241" s="387"/>
      <c r="B241" s="389"/>
      <c r="C241" s="389"/>
      <c r="D241" s="393"/>
      <c r="E241" s="17"/>
      <c r="F241" s="379"/>
      <c r="G241" s="379"/>
      <c r="H241" s="380"/>
      <c r="I241" s="380"/>
      <c r="J241" s="380"/>
      <c r="K241" s="380"/>
      <c r="L241" s="380"/>
      <c r="M241" s="380"/>
      <c r="N241" s="380"/>
      <c r="O241" s="380"/>
      <c r="P241" s="380"/>
      <c r="Q241" s="380"/>
    </row>
    <row r="242" spans="1:17" ht="12.75" customHeight="1">
      <c r="A242" s="383"/>
      <c r="B242" s="384"/>
      <c r="C242" s="385"/>
      <c r="D242" s="394"/>
      <c r="E242" s="384"/>
      <c r="F242" s="377"/>
      <c r="G242" s="377"/>
      <c r="H242" s="49"/>
      <c r="I242" s="49"/>
      <c r="J242" s="49"/>
      <c r="K242" s="49"/>
      <c r="L242" s="49"/>
      <c r="M242" s="49"/>
      <c r="N242" s="49"/>
      <c r="O242" s="49"/>
      <c r="P242" s="49"/>
      <c r="Q242" s="49"/>
    </row>
    <row r="243" spans="1:17" ht="12.75" customHeight="1">
      <c r="A243" s="387"/>
      <c r="B243" s="389"/>
      <c r="C243" s="389"/>
      <c r="D243" s="393"/>
      <c r="E243" s="17"/>
      <c r="F243" s="379"/>
      <c r="G243" s="379"/>
      <c r="H243" s="49"/>
      <c r="I243" s="49"/>
      <c r="J243" s="49"/>
      <c r="K243" s="49"/>
      <c r="L243" s="49"/>
      <c r="M243" s="49"/>
      <c r="N243" s="49"/>
      <c r="O243" s="49"/>
      <c r="P243" s="49"/>
      <c r="Q243" s="49"/>
    </row>
    <row r="244" spans="1:17" ht="12.75" customHeight="1">
      <c r="A244" s="383"/>
      <c r="B244" s="384"/>
      <c r="C244" s="385"/>
      <c r="D244" s="394"/>
      <c r="E244" s="384"/>
      <c r="F244" s="377"/>
      <c r="G244" s="377"/>
      <c r="H244" s="49"/>
      <c r="I244" s="49"/>
      <c r="J244" s="49"/>
      <c r="K244" s="49"/>
      <c r="L244" s="49"/>
      <c r="M244" s="49"/>
      <c r="N244" s="49"/>
      <c r="O244" s="49"/>
      <c r="P244" s="49"/>
      <c r="Q244" s="49"/>
    </row>
    <row r="245" spans="1:17" ht="12.75" customHeight="1">
      <c r="A245" s="387"/>
      <c r="B245" s="389"/>
      <c r="C245" s="389"/>
      <c r="D245" s="393"/>
      <c r="E245" s="17"/>
      <c r="F245" s="379"/>
      <c r="G245" s="379"/>
      <c r="H245" s="49"/>
      <c r="I245" s="49"/>
      <c r="J245" s="49"/>
      <c r="K245" s="49"/>
      <c r="L245" s="49"/>
      <c r="M245" s="49"/>
      <c r="N245" s="49"/>
      <c r="O245" s="49"/>
      <c r="P245" s="49"/>
      <c r="Q245" s="49"/>
    </row>
    <row r="246" spans="1:17" ht="12.75" customHeight="1">
      <c r="A246" s="383"/>
      <c r="B246" s="384"/>
      <c r="C246" s="385"/>
      <c r="D246" s="386"/>
      <c r="E246" s="384"/>
      <c r="F246" s="377"/>
      <c r="G246" s="377"/>
      <c r="H246" s="49"/>
      <c r="I246" s="49"/>
      <c r="J246" s="49"/>
      <c r="K246" s="49"/>
      <c r="L246" s="49"/>
      <c r="M246" s="49"/>
      <c r="N246" s="49"/>
      <c r="O246" s="49"/>
      <c r="P246" s="49"/>
      <c r="Q246" s="49"/>
    </row>
    <row r="247" spans="1:17" ht="12.75" customHeight="1">
      <c r="A247" s="387"/>
      <c r="B247" s="389"/>
      <c r="C247" s="389"/>
      <c r="D247" s="393"/>
      <c r="E247" s="17"/>
      <c r="F247" s="379"/>
      <c r="G247" s="379"/>
      <c r="H247" s="49"/>
      <c r="I247" s="49"/>
      <c r="J247" s="49"/>
      <c r="K247" s="49"/>
      <c r="L247" s="49"/>
      <c r="M247" s="49"/>
      <c r="N247" s="49"/>
      <c r="O247" s="49"/>
      <c r="P247" s="49"/>
      <c r="Q247" s="49"/>
    </row>
    <row r="248" spans="1:17" ht="12.75" customHeight="1">
      <c r="A248" s="383"/>
      <c r="B248" s="384"/>
      <c r="C248" s="385"/>
      <c r="D248" s="386"/>
      <c r="E248" s="384"/>
      <c r="F248" s="377"/>
      <c r="G248" s="377"/>
      <c r="H248" s="49"/>
      <c r="I248" s="49"/>
      <c r="J248" s="49"/>
      <c r="K248" s="49"/>
      <c r="L248" s="49"/>
      <c r="M248" s="49"/>
      <c r="N248" s="49"/>
      <c r="O248" s="49"/>
      <c r="P248" s="49"/>
      <c r="Q248" s="49"/>
    </row>
    <row r="249" spans="1:17" ht="12.75" customHeight="1">
      <c r="A249" s="387"/>
      <c r="B249" s="389"/>
      <c r="C249" s="389"/>
      <c r="D249" s="390"/>
      <c r="E249" s="17"/>
      <c r="F249" s="379"/>
      <c r="G249" s="379"/>
      <c r="H249" s="49"/>
      <c r="I249" s="49"/>
      <c r="J249" s="49"/>
      <c r="K249" s="49"/>
      <c r="L249" s="49"/>
      <c r="M249" s="49"/>
      <c r="N249" s="49"/>
      <c r="O249" s="49"/>
      <c r="P249" s="49"/>
      <c r="Q249" s="49"/>
    </row>
    <row r="250" spans="1:17" ht="12.75" customHeight="1">
      <c r="A250" s="383"/>
      <c r="B250" s="384"/>
      <c r="C250" s="385"/>
      <c r="D250" s="386"/>
      <c r="E250" s="384"/>
      <c r="F250" s="377"/>
      <c r="G250" s="377"/>
      <c r="H250" s="49"/>
      <c r="I250" s="49"/>
      <c r="J250" s="49"/>
      <c r="K250" s="49"/>
      <c r="L250" s="49"/>
      <c r="M250" s="49"/>
      <c r="N250" s="49"/>
      <c r="O250" s="49"/>
      <c r="P250" s="49"/>
      <c r="Q250" s="49"/>
    </row>
    <row r="251" spans="1:17" ht="12.75" customHeight="1">
      <c r="A251" s="387"/>
      <c r="B251" s="389"/>
      <c r="C251" s="389"/>
      <c r="D251" s="390"/>
      <c r="E251" s="17"/>
      <c r="F251" s="379"/>
      <c r="G251" s="379"/>
      <c r="H251" s="380"/>
      <c r="I251" s="380"/>
      <c r="J251" s="380"/>
      <c r="K251" s="380"/>
      <c r="L251" s="380"/>
      <c r="M251" s="380"/>
      <c r="N251" s="380"/>
      <c r="O251" s="380"/>
      <c r="P251" s="380"/>
      <c r="Q251" s="380"/>
    </row>
    <row r="252" spans="1:17" ht="12.75" customHeight="1">
      <c r="A252" s="383"/>
      <c r="B252" s="384"/>
      <c r="C252" s="385"/>
      <c r="D252" s="386"/>
      <c r="E252" s="384"/>
      <c r="F252" s="377"/>
      <c r="G252" s="377"/>
      <c r="H252" s="49"/>
      <c r="I252" s="49"/>
      <c r="J252" s="49"/>
      <c r="K252" s="49"/>
      <c r="L252" s="49"/>
      <c r="M252" s="49"/>
      <c r="N252" s="49"/>
      <c r="O252" s="49"/>
      <c r="P252" s="49"/>
      <c r="Q252" s="49"/>
    </row>
    <row r="253" spans="1:17" ht="12.75" customHeight="1">
      <c r="A253" s="387"/>
      <c r="B253" s="389"/>
      <c r="C253" s="389"/>
      <c r="D253" s="390"/>
      <c r="E253" s="17"/>
      <c r="F253" s="379"/>
      <c r="G253" s="379"/>
      <c r="H253" s="380"/>
      <c r="I253" s="380"/>
      <c r="J253" s="380"/>
      <c r="K253" s="380"/>
      <c r="L253" s="380"/>
      <c r="M253" s="380"/>
      <c r="N253" s="380"/>
      <c r="O253" s="380"/>
      <c r="P253" s="380"/>
      <c r="Q253" s="380"/>
    </row>
    <row r="254" spans="1:17" ht="12.75" customHeight="1">
      <c r="A254" s="383"/>
      <c r="B254" s="384"/>
      <c r="C254" s="385"/>
      <c r="D254" s="386"/>
      <c r="E254" s="384"/>
      <c r="F254" s="377"/>
      <c r="G254" s="377"/>
      <c r="H254" s="49"/>
      <c r="I254" s="49"/>
      <c r="J254" s="49"/>
      <c r="K254" s="49"/>
      <c r="L254" s="49"/>
      <c r="M254" s="49"/>
      <c r="N254" s="49"/>
      <c r="O254" s="49"/>
      <c r="P254" s="49"/>
      <c r="Q254" s="49"/>
    </row>
    <row r="255" spans="1:17" ht="12.75" customHeight="1">
      <c r="A255" s="387"/>
      <c r="B255" s="17"/>
      <c r="C255" s="389"/>
      <c r="D255" s="390"/>
      <c r="E255" s="17"/>
      <c r="F255" s="379"/>
      <c r="G255" s="379"/>
      <c r="H255" s="49"/>
      <c r="I255" s="49"/>
      <c r="J255" s="49"/>
      <c r="K255" s="49"/>
      <c r="L255" s="49"/>
      <c r="M255" s="49"/>
      <c r="N255" s="49"/>
      <c r="O255" s="49"/>
      <c r="P255" s="49"/>
      <c r="Q255" s="49"/>
    </row>
    <row r="256" spans="1:17" ht="12.75" customHeight="1">
      <c r="A256" s="374"/>
      <c r="B256" s="163"/>
      <c r="C256" s="163"/>
      <c r="D256" s="375"/>
      <c r="E256" s="376"/>
      <c r="F256" s="377"/>
      <c r="G256" s="377"/>
      <c r="H256" s="49"/>
      <c r="I256" s="49"/>
      <c r="J256" s="49"/>
      <c r="K256" s="49"/>
      <c r="L256" s="49"/>
      <c r="M256" s="49"/>
      <c r="N256" s="49"/>
      <c r="O256" s="49"/>
      <c r="P256" s="49"/>
      <c r="Q256" s="49"/>
    </row>
    <row r="257" spans="1:17" ht="12.75" customHeight="1">
      <c r="A257" s="374"/>
      <c r="B257" s="167"/>
      <c r="C257" s="163"/>
      <c r="D257" s="375"/>
      <c r="E257" s="376"/>
      <c r="F257" s="379"/>
      <c r="G257" s="379"/>
      <c r="H257" s="49"/>
      <c r="I257" s="49"/>
      <c r="J257" s="49"/>
      <c r="K257" s="49"/>
      <c r="L257" s="49"/>
      <c r="M257" s="49"/>
      <c r="N257" s="49"/>
      <c r="O257" s="49"/>
      <c r="P257" s="49"/>
      <c r="Q257" s="49"/>
    </row>
    <row r="258" spans="1:17" ht="12.75" customHeight="1">
      <c r="A258" s="374"/>
      <c r="B258" s="163"/>
      <c r="C258" s="163"/>
      <c r="D258" s="375"/>
      <c r="E258" s="376"/>
      <c r="F258" s="377"/>
      <c r="G258" s="377"/>
      <c r="H258" s="49"/>
      <c r="I258" s="49"/>
      <c r="J258" s="49"/>
      <c r="K258" s="49"/>
      <c r="L258" s="49"/>
      <c r="M258" s="49"/>
      <c r="N258" s="49"/>
      <c r="O258" s="49"/>
      <c r="P258" s="49"/>
      <c r="Q258" s="49"/>
    </row>
    <row r="259" spans="1:17" ht="12.75" customHeight="1">
      <c r="A259" s="374"/>
      <c r="B259" s="167"/>
      <c r="C259" s="163"/>
      <c r="D259" s="375"/>
      <c r="E259" s="376"/>
      <c r="F259" s="379"/>
      <c r="G259" s="379"/>
      <c r="H259" s="49"/>
      <c r="I259" s="49"/>
      <c r="J259" s="49"/>
      <c r="K259" s="49"/>
      <c r="L259" s="49"/>
      <c r="M259" s="49"/>
      <c r="N259" s="49"/>
      <c r="O259" s="49"/>
      <c r="P259" s="49"/>
      <c r="Q259" s="49"/>
    </row>
    <row r="260" spans="1:17" ht="12.75" customHeight="1">
      <c r="A260" s="374"/>
      <c r="B260" s="163"/>
      <c r="C260" s="163"/>
      <c r="D260" s="375"/>
      <c r="E260" s="376"/>
      <c r="F260" s="377"/>
      <c r="G260" s="377"/>
      <c r="H260" s="378"/>
      <c r="I260" s="378"/>
      <c r="J260" s="378"/>
      <c r="K260" s="378"/>
      <c r="L260" s="378"/>
      <c r="M260" s="49"/>
      <c r="N260" s="49"/>
      <c r="O260" s="49"/>
      <c r="P260" s="49"/>
      <c r="Q260" s="49"/>
    </row>
    <row r="261" spans="1:17" ht="12.75" customHeight="1">
      <c r="A261" s="374"/>
      <c r="B261" s="167"/>
      <c r="C261" s="163"/>
      <c r="D261" s="381"/>
      <c r="E261" s="376"/>
      <c r="F261" s="379"/>
      <c r="G261" s="379"/>
      <c r="H261" s="49"/>
      <c r="I261" s="49"/>
      <c r="J261" s="49"/>
      <c r="K261" s="49"/>
      <c r="L261" s="49"/>
      <c r="M261" s="49"/>
      <c r="N261" s="49"/>
      <c r="O261" s="49"/>
      <c r="P261" s="49"/>
      <c r="Q261" s="49"/>
    </row>
    <row r="262" spans="1:17" ht="12.75" customHeight="1">
      <c r="A262" s="374"/>
      <c r="B262" s="163"/>
      <c r="C262" s="163"/>
      <c r="D262" s="375"/>
      <c r="E262" s="376"/>
      <c r="F262" s="377"/>
      <c r="G262" s="377"/>
      <c r="H262" s="378"/>
      <c r="I262" s="378"/>
      <c r="J262" s="378"/>
      <c r="K262" s="378"/>
      <c r="L262" s="378"/>
      <c r="M262" s="49"/>
      <c r="N262" s="49"/>
      <c r="O262" s="49"/>
      <c r="P262" s="49"/>
      <c r="Q262" s="49"/>
    </row>
    <row r="263" spans="1:17" ht="12.75" customHeight="1">
      <c r="A263" s="374"/>
      <c r="B263" s="167"/>
      <c r="C263" s="163"/>
      <c r="D263" s="381"/>
      <c r="E263" s="376"/>
      <c r="F263" s="379"/>
      <c r="G263" s="379"/>
      <c r="H263" s="49"/>
      <c r="I263" s="49"/>
      <c r="J263" s="49"/>
      <c r="K263" s="49"/>
      <c r="L263" s="49"/>
      <c r="M263" s="49"/>
      <c r="N263" s="49"/>
      <c r="O263" s="49"/>
      <c r="P263" s="49"/>
      <c r="Q263" s="49"/>
    </row>
    <row r="264" spans="1:17" ht="12.75" customHeight="1">
      <c r="A264" s="383"/>
      <c r="B264" s="389"/>
      <c r="C264" s="385"/>
      <c r="D264" s="386"/>
      <c r="E264" s="384"/>
      <c r="F264" s="377"/>
      <c r="G264" s="377"/>
      <c r="H264" s="378"/>
      <c r="I264" s="378"/>
      <c r="J264" s="378"/>
      <c r="K264" s="49"/>
      <c r="L264" s="49"/>
      <c r="M264" s="49"/>
      <c r="N264" s="49"/>
      <c r="O264" s="49"/>
      <c r="P264" s="49"/>
      <c r="Q264" s="49"/>
    </row>
    <row r="265" spans="1:17" ht="12.75" customHeight="1">
      <c r="A265" s="387"/>
      <c r="B265" s="389"/>
      <c r="C265" s="389"/>
      <c r="D265" s="396"/>
      <c r="E265" s="17"/>
      <c r="F265" s="379"/>
      <c r="G265" s="379"/>
      <c r="H265" s="49"/>
      <c r="I265" s="49"/>
      <c r="J265" s="49"/>
      <c r="K265" s="49"/>
      <c r="L265" s="49"/>
      <c r="M265" s="49"/>
      <c r="N265" s="49"/>
      <c r="O265" s="49"/>
      <c r="P265" s="49"/>
      <c r="Q265" s="49"/>
    </row>
    <row r="266" spans="1:17" ht="12.75" customHeight="1">
      <c r="A266" s="383"/>
      <c r="B266" s="384"/>
      <c r="C266" s="385"/>
      <c r="D266" s="386"/>
      <c r="E266" s="384"/>
      <c r="F266" s="377"/>
      <c r="G266" s="377"/>
      <c r="H266" s="378"/>
      <c r="I266" s="378"/>
      <c r="J266" s="378"/>
      <c r="K266" s="378"/>
      <c r="L266" s="378"/>
      <c r="M266" s="49"/>
      <c r="N266" s="49"/>
      <c r="O266" s="49"/>
      <c r="P266" s="49"/>
      <c r="Q266" s="49"/>
    </row>
    <row r="267" spans="1:17" ht="12.75" customHeight="1">
      <c r="A267" s="387"/>
      <c r="B267" s="389"/>
      <c r="C267" s="389"/>
      <c r="D267" s="390"/>
      <c r="E267" s="17"/>
      <c r="F267" s="379"/>
      <c r="G267" s="379"/>
      <c r="H267" s="373"/>
      <c r="I267" s="373"/>
      <c r="J267" s="373"/>
      <c r="K267" s="373"/>
      <c r="L267" s="373"/>
      <c r="M267" s="373"/>
      <c r="N267" s="373"/>
      <c r="O267" s="373"/>
      <c r="P267" s="373"/>
      <c r="Q267" s="373"/>
    </row>
    <row r="268" spans="1:17" ht="12.75" customHeight="1">
      <c r="A268" s="383"/>
      <c r="B268" s="384"/>
      <c r="C268" s="385"/>
      <c r="D268" s="386"/>
      <c r="E268" s="384"/>
      <c r="F268" s="377"/>
      <c r="G268" s="377"/>
      <c r="H268" s="49"/>
      <c r="I268" s="49"/>
      <c r="J268" s="49"/>
      <c r="K268" s="49"/>
      <c r="L268" s="49"/>
      <c r="M268" s="49"/>
      <c r="N268" s="49"/>
      <c r="O268" s="49"/>
      <c r="P268" s="49"/>
      <c r="Q268" s="49"/>
    </row>
    <row r="269" spans="1:17" ht="12.75" customHeight="1">
      <c r="A269" s="387"/>
      <c r="B269" s="389"/>
      <c r="C269" s="389"/>
      <c r="D269" s="390"/>
      <c r="E269" s="17"/>
      <c r="F269" s="379"/>
      <c r="G269" s="379"/>
      <c r="H269" s="380"/>
      <c r="I269" s="380"/>
      <c r="J269" s="380"/>
      <c r="K269" s="380"/>
      <c r="L269" s="380"/>
      <c r="M269" s="380"/>
      <c r="N269" s="380"/>
      <c r="O269" s="380"/>
      <c r="P269" s="380"/>
      <c r="Q269" s="380"/>
    </row>
    <row r="270" spans="1:17" ht="12.75" customHeight="1">
      <c r="A270" s="383"/>
      <c r="B270" s="389"/>
      <c r="C270" s="385"/>
      <c r="D270" s="386"/>
      <c r="E270" s="384"/>
      <c r="F270" s="377"/>
      <c r="G270" s="377"/>
      <c r="H270" s="378"/>
      <c r="I270" s="378"/>
      <c r="J270" s="378"/>
      <c r="K270" s="49"/>
      <c r="L270" s="380"/>
      <c r="M270" s="380"/>
      <c r="N270" s="49"/>
      <c r="O270" s="49"/>
      <c r="P270" s="49"/>
      <c r="Q270" s="49"/>
    </row>
    <row r="271" spans="1:17" ht="12.75" customHeight="1">
      <c r="A271" s="387"/>
      <c r="B271" s="389"/>
      <c r="C271" s="389"/>
      <c r="D271" s="396"/>
      <c r="E271" s="17"/>
      <c r="F271" s="379"/>
      <c r="G271" s="379"/>
      <c r="H271" s="49"/>
      <c r="I271" s="49"/>
      <c r="J271" s="49"/>
      <c r="K271" s="49"/>
      <c r="L271" s="49"/>
      <c r="M271" s="49"/>
      <c r="N271" s="49"/>
      <c r="O271" s="49"/>
      <c r="P271" s="49"/>
      <c r="Q271" s="49"/>
    </row>
    <row r="272" spans="1:17" ht="12.75" customHeight="1">
      <c r="A272" s="383"/>
      <c r="B272" s="389"/>
      <c r="C272" s="385"/>
      <c r="D272" s="386"/>
      <c r="E272" s="384"/>
      <c r="F272" s="377"/>
      <c r="G272" s="377"/>
      <c r="H272" s="378"/>
      <c r="I272" s="378"/>
      <c r="J272" s="378"/>
      <c r="K272" s="49"/>
      <c r="L272" s="49"/>
      <c r="M272" s="49"/>
      <c r="N272" s="49"/>
      <c r="O272" s="49"/>
      <c r="P272" s="49"/>
      <c r="Q272" s="49"/>
    </row>
    <row r="273" spans="1:17" ht="12.75" customHeight="1">
      <c r="A273" s="387"/>
      <c r="B273" s="389"/>
      <c r="C273" s="389"/>
      <c r="D273" s="396"/>
      <c r="E273" s="17"/>
      <c r="F273" s="379"/>
      <c r="G273" s="379"/>
      <c r="H273" s="49"/>
      <c r="I273" s="49"/>
      <c r="J273" s="49"/>
      <c r="K273" s="49"/>
      <c r="L273" s="49"/>
      <c r="M273" s="49"/>
      <c r="N273" s="49"/>
      <c r="O273" s="49"/>
      <c r="P273" s="49"/>
      <c r="Q273" s="49"/>
    </row>
    <row r="274" spans="1:17" ht="12.75" customHeight="1">
      <c r="A274" s="383"/>
      <c r="B274" s="384"/>
      <c r="C274" s="385"/>
      <c r="D274" s="386"/>
      <c r="E274" s="384"/>
      <c r="F274" s="377"/>
      <c r="G274" s="377"/>
      <c r="H274" s="378"/>
      <c r="I274" s="378"/>
      <c r="J274" s="378"/>
      <c r="K274" s="378"/>
      <c r="L274" s="378"/>
      <c r="M274" s="49"/>
      <c r="N274" s="49"/>
      <c r="O274" s="49"/>
      <c r="P274" s="49"/>
      <c r="Q274" s="49"/>
    </row>
    <row r="275" spans="1:17" ht="12.75" customHeight="1">
      <c r="A275" s="387"/>
      <c r="B275" s="389"/>
      <c r="C275" s="389"/>
      <c r="D275" s="390"/>
      <c r="E275" s="17"/>
      <c r="F275" s="379"/>
      <c r="G275" s="379"/>
      <c r="H275" s="373"/>
      <c r="I275" s="373"/>
      <c r="J275" s="373"/>
      <c r="K275" s="373"/>
      <c r="L275" s="373"/>
      <c r="M275" s="373"/>
      <c r="N275" s="373"/>
      <c r="O275" s="373"/>
      <c r="P275" s="373"/>
      <c r="Q275" s="373"/>
    </row>
    <row r="276" spans="1:17" ht="12.75" customHeight="1">
      <c r="A276" s="383"/>
      <c r="B276" s="389"/>
      <c r="C276" s="385"/>
      <c r="D276" s="386"/>
      <c r="E276" s="384"/>
      <c r="F276" s="377"/>
      <c r="G276" s="377"/>
      <c r="H276" s="49"/>
      <c r="I276" s="49"/>
      <c r="J276" s="49"/>
      <c r="K276" s="49"/>
      <c r="L276" s="380"/>
      <c r="M276" s="380"/>
      <c r="N276" s="49"/>
      <c r="O276" s="49"/>
      <c r="P276" s="49"/>
      <c r="Q276" s="49"/>
    </row>
    <row r="277" spans="1:17" ht="12.75" customHeight="1">
      <c r="A277" s="387"/>
      <c r="B277" s="389"/>
      <c r="C277" s="389"/>
      <c r="D277" s="390"/>
      <c r="E277" s="17"/>
      <c r="F277" s="379"/>
      <c r="G277" s="379"/>
      <c r="H277" s="49"/>
      <c r="I277" s="49"/>
      <c r="J277" s="49"/>
      <c r="K277" s="49"/>
      <c r="L277" s="49"/>
      <c r="M277" s="49"/>
      <c r="N277" s="49"/>
      <c r="O277" s="49"/>
      <c r="P277" s="49"/>
      <c r="Q277" s="49"/>
    </row>
    <row r="278" spans="1:17" ht="12.75" customHeight="1">
      <c r="A278" s="383"/>
      <c r="B278" s="389"/>
      <c r="C278" s="385"/>
      <c r="D278" s="386"/>
      <c r="E278" s="384"/>
      <c r="F278" s="377"/>
      <c r="G278" s="377"/>
      <c r="H278" s="49"/>
      <c r="I278" s="49"/>
      <c r="J278" s="49"/>
      <c r="K278" s="49"/>
      <c r="L278" s="49"/>
      <c r="M278" s="49"/>
      <c r="N278" s="49"/>
      <c r="O278" s="49"/>
      <c r="P278" s="49"/>
      <c r="Q278" s="49"/>
    </row>
    <row r="279" spans="1:17" ht="12.75" customHeight="1">
      <c r="A279" s="387"/>
      <c r="B279" s="389"/>
      <c r="C279" s="389"/>
      <c r="D279" s="390"/>
      <c r="E279" s="17"/>
      <c r="F279" s="379"/>
      <c r="G279" s="379"/>
      <c r="H279" s="49"/>
      <c r="I279" s="49"/>
      <c r="J279" s="49"/>
      <c r="K279" s="49"/>
      <c r="L279" s="49"/>
      <c r="M279" s="49"/>
      <c r="N279" s="49"/>
      <c r="O279" s="49"/>
      <c r="P279" s="49"/>
      <c r="Q279" s="49"/>
    </row>
    <row r="280" spans="1:17" ht="12.75" customHeight="1">
      <c r="A280" s="383"/>
      <c r="B280" s="384"/>
      <c r="C280" s="385"/>
      <c r="D280" s="386"/>
      <c r="E280" s="384"/>
      <c r="F280" s="377"/>
      <c r="G280" s="377"/>
      <c r="H280" s="49"/>
      <c r="I280" s="49"/>
      <c r="J280" s="49"/>
      <c r="K280" s="49"/>
      <c r="L280" s="49"/>
      <c r="M280" s="49"/>
      <c r="N280" s="49"/>
      <c r="O280" s="49"/>
      <c r="P280" s="49"/>
      <c r="Q280" s="49"/>
    </row>
    <row r="281" spans="1:17" ht="12.75" customHeight="1">
      <c r="A281" s="387"/>
      <c r="B281" s="389"/>
      <c r="C281" s="389"/>
      <c r="D281" s="390"/>
      <c r="E281" s="17"/>
      <c r="F281" s="379"/>
      <c r="G281" s="379"/>
      <c r="H281" s="373"/>
      <c r="I281" s="373"/>
      <c r="J281" s="373"/>
      <c r="K281" s="373"/>
      <c r="L281" s="373"/>
      <c r="M281" s="373"/>
      <c r="N281" s="373"/>
      <c r="O281" s="373"/>
      <c r="P281" s="373"/>
      <c r="Q281" s="373"/>
    </row>
    <row r="282" spans="1:17" ht="12.75" customHeight="1">
      <c r="A282" s="383"/>
      <c r="B282" s="385"/>
      <c r="C282" s="385"/>
      <c r="D282" s="394"/>
      <c r="E282" s="384"/>
      <c r="F282" s="377"/>
      <c r="G282" s="377"/>
      <c r="H282" s="49"/>
      <c r="I282" s="49"/>
      <c r="J282" s="49"/>
      <c r="K282" s="49"/>
      <c r="L282" s="49"/>
      <c r="M282" s="49"/>
      <c r="N282" s="49"/>
      <c r="O282" s="49"/>
      <c r="P282" s="49"/>
      <c r="Q282" s="49"/>
    </row>
    <row r="283" spans="1:17" ht="12.75" customHeight="1">
      <c r="A283" s="387"/>
      <c r="B283" s="389"/>
      <c r="C283" s="389"/>
      <c r="D283" s="390"/>
      <c r="E283" s="17"/>
      <c r="F283" s="379"/>
      <c r="G283" s="379"/>
      <c r="H283" s="49"/>
      <c r="I283" s="49"/>
      <c r="J283" s="49"/>
      <c r="K283" s="49"/>
      <c r="L283" s="49"/>
      <c r="M283" s="49"/>
      <c r="N283" s="49"/>
      <c r="O283" s="49"/>
      <c r="P283" s="49"/>
      <c r="Q283" s="49"/>
    </row>
    <row r="284" spans="1:17" ht="12.75" customHeight="1">
      <c r="A284" s="383"/>
      <c r="B284" s="384"/>
      <c r="C284" s="385"/>
      <c r="D284" s="386"/>
      <c r="E284" s="384"/>
      <c r="F284" s="377"/>
      <c r="G284" s="377"/>
      <c r="H284" s="49"/>
      <c r="I284" s="49"/>
      <c r="J284" s="49"/>
      <c r="K284" s="49"/>
      <c r="L284" s="49"/>
      <c r="M284" s="49"/>
      <c r="N284" s="49"/>
      <c r="O284" s="49"/>
      <c r="P284" s="49"/>
      <c r="Q284" s="49"/>
    </row>
    <row r="285" spans="1:17" ht="12.75" customHeight="1">
      <c r="A285" s="387"/>
      <c r="B285" s="389"/>
      <c r="C285" s="389"/>
      <c r="D285" s="390"/>
      <c r="E285" s="17"/>
      <c r="F285" s="379"/>
      <c r="G285" s="379"/>
      <c r="H285" s="49"/>
      <c r="I285" s="49"/>
      <c r="J285" s="49"/>
      <c r="K285" s="49"/>
      <c r="L285" s="49"/>
      <c r="M285" s="49"/>
      <c r="N285" s="49"/>
      <c r="O285" s="49"/>
      <c r="P285" s="49"/>
      <c r="Q285" s="49"/>
    </row>
    <row r="286" spans="1:17" ht="12.75" customHeight="1">
      <c r="A286" s="383"/>
      <c r="B286" s="384"/>
      <c r="C286" s="385"/>
      <c r="D286" s="386"/>
      <c r="E286" s="384"/>
      <c r="F286" s="377"/>
      <c r="G286" s="377"/>
      <c r="H286" s="49"/>
      <c r="I286" s="49"/>
      <c r="J286" s="49"/>
      <c r="K286" s="49"/>
      <c r="L286" s="49"/>
      <c r="M286" s="49"/>
      <c r="N286" s="49"/>
      <c r="O286" s="49"/>
      <c r="P286" s="49"/>
      <c r="Q286" s="49"/>
    </row>
    <row r="287" spans="1:17" ht="12.75" customHeight="1">
      <c r="A287" s="387"/>
      <c r="B287" s="389"/>
      <c r="C287" s="389"/>
      <c r="D287" s="390"/>
      <c r="E287" s="17"/>
      <c r="F287" s="379"/>
      <c r="G287" s="379"/>
      <c r="H287" s="380"/>
      <c r="I287" s="380"/>
      <c r="J287" s="380"/>
      <c r="K287" s="380"/>
      <c r="L287" s="380"/>
      <c r="M287" s="380"/>
      <c r="N287" s="380"/>
      <c r="O287" s="380"/>
      <c r="P287" s="380"/>
      <c r="Q287" s="380"/>
    </row>
    <row r="288" spans="1:17" ht="12.75" customHeight="1">
      <c r="A288" s="383"/>
      <c r="B288" s="384"/>
      <c r="C288" s="385"/>
      <c r="D288" s="386"/>
      <c r="E288" s="384"/>
      <c r="F288" s="377"/>
      <c r="G288" s="377"/>
      <c r="H288" s="49"/>
      <c r="I288" s="49"/>
      <c r="J288" s="49"/>
      <c r="K288" s="49"/>
      <c r="L288" s="49"/>
      <c r="M288" s="49"/>
      <c r="N288" s="49"/>
      <c r="O288" s="49"/>
      <c r="P288" s="49"/>
      <c r="Q288" s="49"/>
    </row>
    <row r="289" spans="1:17" ht="12.75" customHeight="1">
      <c r="A289" s="387"/>
      <c r="B289" s="389"/>
      <c r="C289" s="389"/>
      <c r="D289" s="390"/>
      <c r="E289" s="17"/>
      <c r="F289" s="379"/>
      <c r="G289" s="379"/>
      <c r="H289" s="380"/>
      <c r="I289" s="380"/>
      <c r="J289" s="380"/>
      <c r="K289" s="380"/>
      <c r="L289" s="380"/>
      <c r="M289" s="380"/>
      <c r="N289" s="380"/>
      <c r="O289" s="380"/>
      <c r="P289" s="380"/>
      <c r="Q289" s="380"/>
    </row>
    <row r="290" spans="1:17" ht="12.75" customHeight="1">
      <c r="A290" s="383"/>
      <c r="B290" s="384"/>
      <c r="C290" s="385"/>
      <c r="D290" s="386"/>
      <c r="E290" s="384"/>
      <c r="F290" s="377"/>
      <c r="G290" s="377"/>
      <c r="H290" s="49"/>
      <c r="I290" s="49"/>
      <c r="J290" s="49"/>
      <c r="K290" s="49"/>
      <c r="L290" s="49"/>
      <c r="M290" s="49"/>
      <c r="N290" s="49"/>
      <c r="O290" s="49"/>
      <c r="P290" s="49"/>
      <c r="Q290" s="49"/>
    </row>
    <row r="291" spans="1:17" ht="12.75" customHeight="1">
      <c r="A291" s="387"/>
      <c r="B291" s="17"/>
      <c r="C291" s="389"/>
      <c r="D291" s="390"/>
      <c r="E291" s="17"/>
      <c r="F291" s="379"/>
      <c r="G291" s="391"/>
      <c r="H291" s="49"/>
      <c r="I291" s="49"/>
      <c r="J291" s="49"/>
      <c r="K291" s="49"/>
      <c r="L291" s="49"/>
      <c r="M291" s="49"/>
      <c r="N291" s="49"/>
      <c r="O291" s="49"/>
      <c r="P291" s="49"/>
      <c r="Q291" s="49"/>
    </row>
    <row r="292" spans="1:17" ht="12.75" customHeight="1">
      <c r="A292" s="374"/>
      <c r="B292" s="163"/>
      <c r="C292" s="163"/>
      <c r="D292" s="375"/>
      <c r="E292" s="376"/>
      <c r="F292" s="377"/>
      <c r="G292" s="377"/>
      <c r="H292" s="49"/>
      <c r="I292" s="49"/>
      <c r="J292" s="49"/>
      <c r="K292" s="49"/>
      <c r="L292" s="49"/>
      <c r="M292" s="49"/>
      <c r="N292" s="49"/>
      <c r="O292" s="49"/>
      <c r="P292" s="49"/>
      <c r="Q292" s="49"/>
    </row>
    <row r="293" spans="1:17" ht="12.75" customHeight="1">
      <c r="A293" s="374"/>
      <c r="B293" s="167"/>
      <c r="C293" s="163"/>
      <c r="D293" s="375"/>
      <c r="E293" s="376"/>
      <c r="F293" s="379"/>
      <c r="G293" s="379"/>
      <c r="H293" s="49"/>
      <c r="I293" s="49"/>
      <c r="J293" s="49"/>
      <c r="K293" s="49"/>
      <c r="L293" s="49"/>
      <c r="M293" s="49"/>
      <c r="N293" s="49"/>
      <c r="O293" s="49"/>
      <c r="P293" s="49"/>
      <c r="Q293" s="49"/>
    </row>
    <row r="294" spans="1:17" ht="12.75" customHeight="1">
      <c r="A294" s="374"/>
      <c r="B294" s="163"/>
      <c r="C294" s="163"/>
      <c r="D294" s="375"/>
      <c r="E294" s="376"/>
      <c r="F294" s="377"/>
      <c r="G294" s="377"/>
      <c r="H294" s="49"/>
      <c r="I294" s="49"/>
      <c r="J294" s="49"/>
      <c r="K294" s="49"/>
      <c r="L294" s="49"/>
      <c r="M294" s="49"/>
      <c r="N294" s="49"/>
      <c r="O294" s="49"/>
      <c r="P294" s="49"/>
      <c r="Q294" s="49"/>
    </row>
    <row r="295" spans="1:17" ht="12.75" customHeight="1">
      <c r="A295" s="374"/>
      <c r="B295" s="167"/>
      <c r="C295" s="163"/>
      <c r="D295" s="375"/>
      <c r="E295" s="376"/>
      <c r="F295" s="379"/>
      <c r="G295" s="379"/>
      <c r="H295" s="49"/>
      <c r="I295" s="49"/>
      <c r="J295" s="49"/>
      <c r="K295" s="49"/>
      <c r="L295" s="49"/>
      <c r="M295" s="49"/>
      <c r="N295" s="49"/>
      <c r="O295" s="49"/>
      <c r="P295" s="49"/>
      <c r="Q295" s="49"/>
    </row>
    <row r="296" spans="1:17" ht="12.75" customHeight="1">
      <c r="A296" s="374"/>
      <c r="B296" s="163"/>
      <c r="C296" s="163"/>
      <c r="D296" s="375"/>
      <c r="E296" s="376"/>
      <c r="F296" s="377"/>
      <c r="G296" s="377"/>
      <c r="H296" s="378"/>
      <c r="I296" s="378"/>
      <c r="J296" s="378"/>
      <c r="K296" s="49"/>
      <c r="L296" s="49"/>
      <c r="M296" s="49"/>
      <c r="N296" s="49"/>
      <c r="O296" s="49"/>
      <c r="P296" s="49"/>
      <c r="Q296" s="49"/>
    </row>
    <row r="297" spans="1:17" ht="12.75" customHeight="1">
      <c r="A297" s="374"/>
      <c r="B297" s="167"/>
      <c r="C297" s="163"/>
      <c r="D297" s="375"/>
      <c r="E297" s="376"/>
      <c r="F297" s="379"/>
      <c r="G297" s="379"/>
      <c r="H297" s="49"/>
      <c r="I297" s="49"/>
      <c r="J297" s="49"/>
      <c r="K297" s="49"/>
      <c r="L297" s="49"/>
      <c r="M297" s="49"/>
      <c r="N297" s="49"/>
      <c r="O297" s="49"/>
      <c r="P297" s="49"/>
      <c r="Q297" s="49"/>
    </row>
    <row r="298" spans="1:17" ht="12.75" customHeight="1">
      <c r="A298" s="374"/>
      <c r="B298" s="163"/>
      <c r="C298" s="163"/>
      <c r="D298" s="375"/>
      <c r="E298" s="376"/>
      <c r="F298" s="377"/>
      <c r="G298" s="377"/>
      <c r="H298" s="378"/>
      <c r="I298" s="378"/>
      <c r="J298" s="378"/>
      <c r="K298" s="49"/>
      <c r="L298" s="49"/>
      <c r="M298" s="49"/>
      <c r="N298" s="49"/>
      <c r="O298" s="49"/>
      <c r="P298" s="49"/>
      <c r="Q298" s="49"/>
    </row>
    <row r="299" spans="1:17" ht="12.75" customHeight="1">
      <c r="A299" s="374"/>
      <c r="B299" s="167"/>
      <c r="C299" s="163"/>
      <c r="D299" s="375"/>
      <c r="E299" s="376"/>
      <c r="F299" s="379"/>
      <c r="G299" s="379"/>
      <c r="H299" s="373"/>
      <c r="I299" s="373"/>
      <c r="J299" s="373"/>
      <c r="K299" s="373"/>
      <c r="L299" s="373"/>
      <c r="M299" s="373"/>
      <c r="N299" s="373"/>
      <c r="O299" s="373"/>
      <c r="P299" s="373"/>
      <c r="Q299" s="373"/>
    </row>
    <row r="300" spans="1:17" ht="12.75" customHeight="1">
      <c r="A300" s="374"/>
      <c r="B300" s="163"/>
      <c r="C300" s="163"/>
      <c r="D300" s="375"/>
      <c r="E300" s="376"/>
      <c r="F300" s="377"/>
      <c r="G300" s="377"/>
      <c r="H300" s="378"/>
      <c r="I300" s="378"/>
      <c r="J300" s="378"/>
      <c r="K300" s="49"/>
      <c r="L300" s="49"/>
      <c r="M300" s="49"/>
      <c r="N300" s="49"/>
      <c r="O300" s="49"/>
      <c r="P300" s="49"/>
      <c r="Q300" s="49"/>
    </row>
    <row r="301" spans="1:17" ht="12.75" customHeight="1">
      <c r="A301" s="374"/>
      <c r="B301" s="189"/>
      <c r="C301" s="163"/>
      <c r="D301" s="375"/>
      <c r="E301" s="376"/>
      <c r="F301" s="379"/>
      <c r="G301" s="379"/>
      <c r="H301" s="380"/>
      <c r="I301" s="380"/>
      <c r="J301" s="380"/>
      <c r="K301" s="380"/>
      <c r="L301" s="380"/>
      <c r="M301" s="380"/>
      <c r="N301" s="380"/>
      <c r="O301" s="380"/>
      <c r="P301" s="380"/>
      <c r="Q301" s="380"/>
    </row>
    <row r="302" spans="1:17" ht="12.75" customHeight="1">
      <c r="A302" s="374"/>
      <c r="B302" s="163"/>
      <c r="C302" s="163"/>
      <c r="D302" s="375"/>
      <c r="E302" s="376"/>
      <c r="F302" s="377"/>
      <c r="G302" s="377"/>
      <c r="H302" s="378"/>
      <c r="I302" s="378"/>
      <c r="J302" s="378"/>
      <c r="K302" s="49"/>
      <c r="L302" s="49"/>
      <c r="M302" s="49"/>
      <c r="N302" s="49"/>
      <c r="O302" s="49"/>
      <c r="P302" s="49"/>
      <c r="Q302" s="49"/>
    </row>
    <row r="303" spans="1:17" ht="12.75" customHeight="1">
      <c r="A303" s="374"/>
      <c r="B303" s="167"/>
      <c r="C303" s="163"/>
      <c r="D303" s="375"/>
      <c r="E303" s="376"/>
      <c r="F303" s="379"/>
      <c r="G303" s="379"/>
      <c r="H303" s="380"/>
      <c r="I303" s="380"/>
      <c r="J303" s="380"/>
      <c r="K303" s="380"/>
      <c r="L303" s="380"/>
      <c r="M303" s="380"/>
      <c r="N303" s="380"/>
      <c r="O303" s="380"/>
      <c r="P303" s="380"/>
      <c r="Q303" s="380"/>
    </row>
    <row r="304" spans="1:17" ht="12.75" customHeight="1">
      <c r="A304" s="374"/>
      <c r="B304" s="163"/>
      <c r="C304" s="163"/>
      <c r="D304" s="375"/>
      <c r="E304" s="376"/>
      <c r="F304" s="377"/>
      <c r="G304" s="377"/>
      <c r="H304" s="378"/>
      <c r="I304" s="378"/>
      <c r="J304" s="378"/>
      <c r="K304" s="49"/>
      <c r="L304" s="49"/>
      <c r="M304" s="49"/>
      <c r="N304" s="49"/>
      <c r="O304" s="49"/>
      <c r="P304" s="49"/>
      <c r="Q304" s="49"/>
    </row>
    <row r="305" spans="1:17" ht="12.75" customHeight="1">
      <c r="A305" s="374"/>
      <c r="B305" s="189"/>
      <c r="C305" s="163"/>
      <c r="D305" s="375"/>
      <c r="E305" s="376"/>
      <c r="F305" s="379"/>
      <c r="G305" s="379"/>
      <c r="H305" s="380"/>
      <c r="I305" s="380"/>
      <c r="J305" s="380"/>
      <c r="K305" s="380"/>
      <c r="L305" s="380"/>
      <c r="M305" s="380"/>
      <c r="N305" s="380"/>
      <c r="O305" s="380"/>
      <c r="P305" s="380"/>
      <c r="Q305" s="380"/>
    </row>
    <row r="306" spans="1:17" ht="12.75" customHeight="1">
      <c r="A306" s="374"/>
      <c r="B306" s="163"/>
      <c r="C306" s="163"/>
      <c r="D306" s="375"/>
      <c r="E306" s="376"/>
      <c r="F306" s="377"/>
      <c r="G306" s="377"/>
      <c r="H306" s="378"/>
      <c r="I306" s="378"/>
      <c r="J306" s="378"/>
      <c r="K306" s="49"/>
      <c r="L306" s="49"/>
      <c r="M306" s="49"/>
      <c r="N306" s="49"/>
      <c r="O306" s="49"/>
      <c r="P306" s="49"/>
      <c r="Q306" s="49"/>
    </row>
    <row r="307" spans="1:17" ht="12.75" customHeight="1">
      <c r="A307" s="374"/>
      <c r="B307" s="167"/>
      <c r="C307" s="163"/>
      <c r="D307" s="375"/>
      <c r="E307" s="376"/>
      <c r="F307" s="379"/>
      <c r="G307" s="379"/>
      <c r="H307" s="380"/>
      <c r="I307" s="380"/>
      <c r="J307" s="380"/>
      <c r="K307" s="380"/>
      <c r="L307" s="380"/>
      <c r="M307" s="380"/>
      <c r="N307" s="380"/>
      <c r="O307" s="380"/>
      <c r="P307" s="380"/>
      <c r="Q307" s="380"/>
    </row>
    <row r="308" spans="1:17" ht="12.75" customHeight="1">
      <c r="A308" s="374"/>
      <c r="B308" s="163"/>
      <c r="C308" s="163"/>
      <c r="D308" s="375"/>
      <c r="E308" s="376"/>
      <c r="F308" s="377"/>
      <c r="G308" s="377"/>
      <c r="H308" s="378"/>
      <c r="I308" s="378"/>
      <c r="J308" s="378"/>
      <c r="K308" s="49"/>
      <c r="L308" s="49"/>
      <c r="M308" s="49"/>
      <c r="N308" s="49"/>
      <c r="O308" s="49"/>
      <c r="P308" s="49"/>
      <c r="Q308" s="49"/>
    </row>
    <row r="309" spans="1:17" ht="12.75" customHeight="1">
      <c r="A309" s="374"/>
      <c r="B309" s="189"/>
      <c r="C309" s="189"/>
      <c r="D309" s="381"/>
      <c r="E309" s="376"/>
      <c r="F309" s="379"/>
      <c r="G309" s="379"/>
      <c r="H309" s="380"/>
      <c r="I309" s="380"/>
      <c r="J309" s="380"/>
      <c r="K309" s="380"/>
      <c r="L309" s="380"/>
      <c r="M309" s="380"/>
      <c r="N309" s="380"/>
      <c r="O309" s="380"/>
      <c r="P309" s="380"/>
      <c r="Q309" s="380"/>
    </row>
    <row r="310" spans="1:17" ht="12.75" customHeight="1">
      <c r="A310" s="374"/>
      <c r="B310" s="163"/>
      <c r="C310" s="189"/>
      <c r="D310" s="375"/>
      <c r="E310" s="376"/>
      <c r="F310" s="377"/>
      <c r="G310" s="377"/>
      <c r="H310" s="49"/>
      <c r="I310" s="49"/>
      <c r="J310" s="49"/>
      <c r="K310" s="49"/>
      <c r="L310" s="49"/>
      <c r="M310" s="49"/>
      <c r="N310" s="49"/>
      <c r="O310" s="49"/>
      <c r="P310" s="49"/>
      <c r="Q310" s="49"/>
    </row>
    <row r="311" spans="1:17" ht="12.75" customHeight="1">
      <c r="A311" s="374"/>
      <c r="B311" s="167"/>
      <c r="C311" s="189"/>
      <c r="D311" s="375"/>
      <c r="E311" s="376"/>
      <c r="F311" s="379"/>
      <c r="G311" s="379"/>
      <c r="H311" s="380"/>
      <c r="I311" s="380"/>
      <c r="J311" s="380"/>
      <c r="K311" s="380"/>
      <c r="L311" s="380"/>
      <c r="M311" s="380"/>
      <c r="N311" s="380"/>
      <c r="O311" s="380"/>
      <c r="P311" s="380"/>
      <c r="Q311" s="380"/>
    </row>
    <row r="312" spans="1:17" ht="12.75" customHeight="1">
      <c r="A312" s="383"/>
      <c r="B312" s="384"/>
      <c r="C312" s="385"/>
      <c r="D312" s="394"/>
      <c r="E312" s="384"/>
      <c r="F312" s="377"/>
      <c r="G312" s="377"/>
      <c r="H312" s="49"/>
      <c r="I312" s="49"/>
      <c r="J312" s="49"/>
      <c r="K312" s="49"/>
      <c r="L312" s="49"/>
      <c r="M312" s="49"/>
      <c r="N312" s="49"/>
      <c r="O312" s="49"/>
      <c r="P312" s="49"/>
      <c r="Q312" s="49"/>
    </row>
    <row r="313" spans="1:17" ht="12.75" customHeight="1">
      <c r="A313" s="387"/>
      <c r="B313" s="389"/>
      <c r="C313" s="389"/>
      <c r="D313" s="393"/>
      <c r="E313" s="17"/>
      <c r="F313" s="379"/>
      <c r="G313" s="379"/>
      <c r="H313" s="380"/>
      <c r="I313" s="380"/>
      <c r="J313" s="380"/>
      <c r="K313" s="380"/>
      <c r="L313" s="380"/>
      <c r="M313" s="380"/>
      <c r="N313" s="380"/>
      <c r="O313" s="380"/>
      <c r="P313" s="380"/>
      <c r="Q313" s="380"/>
    </row>
    <row r="314" spans="1:17" ht="12.75" customHeight="1">
      <c r="A314" s="383"/>
      <c r="B314" s="384"/>
      <c r="C314" s="385"/>
      <c r="D314" s="394"/>
      <c r="E314" s="384"/>
      <c r="F314" s="377"/>
      <c r="G314" s="377"/>
      <c r="H314" s="49"/>
      <c r="I314" s="49"/>
      <c r="J314" s="49"/>
      <c r="K314" s="49"/>
      <c r="L314" s="49"/>
      <c r="M314" s="49"/>
      <c r="N314" s="49"/>
      <c r="O314" s="49"/>
      <c r="P314" s="49"/>
      <c r="Q314" s="49"/>
    </row>
    <row r="315" spans="1:17" ht="12.75" customHeight="1">
      <c r="A315" s="387"/>
      <c r="B315" s="389"/>
      <c r="C315" s="389"/>
      <c r="D315" s="393"/>
      <c r="E315" s="17"/>
      <c r="F315" s="379"/>
      <c r="G315" s="379"/>
      <c r="H315" s="380"/>
      <c r="I315" s="380"/>
      <c r="J315" s="380"/>
      <c r="K315" s="380"/>
      <c r="L315" s="380"/>
      <c r="M315" s="380"/>
      <c r="N315" s="380"/>
      <c r="O315" s="380"/>
      <c r="P315" s="380"/>
      <c r="Q315" s="380"/>
    </row>
    <row r="316" spans="1:17" ht="12.75" customHeight="1">
      <c r="A316" s="383"/>
      <c r="B316" s="384"/>
      <c r="C316" s="385"/>
      <c r="D316" s="394"/>
      <c r="E316" s="384"/>
      <c r="F316" s="377"/>
      <c r="G316" s="377"/>
      <c r="H316" s="49"/>
      <c r="I316" s="49"/>
      <c r="J316" s="49"/>
      <c r="K316" s="49"/>
      <c r="L316" s="49"/>
      <c r="M316" s="49"/>
      <c r="N316" s="49"/>
      <c r="O316" s="49"/>
      <c r="P316" s="49"/>
      <c r="Q316" s="49"/>
    </row>
    <row r="317" spans="1:17" ht="12.75" customHeight="1">
      <c r="A317" s="387"/>
      <c r="B317" s="389"/>
      <c r="C317" s="389"/>
      <c r="D317" s="393"/>
      <c r="E317" s="17"/>
      <c r="F317" s="379"/>
      <c r="G317" s="379"/>
      <c r="H317" s="49"/>
      <c r="I317" s="49"/>
      <c r="J317" s="49"/>
      <c r="K317" s="49"/>
      <c r="L317" s="49"/>
      <c r="M317" s="49"/>
      <c r="N317" s="49"/>
      <c r="O317" s="49"/>
      <c r="P317" s="49"/>
      <c r="Q317" s="49"/>
    </row>
    <row r="318" spans="1:17" ht="12.75" customHeight="1">
      <c r="A318" s="383"/>
      <c r="B318" s="384"/>
      <c r="C318" s="385"/>
      <c r="D318" s="386"/>
      <c r="E318" s="384"/>
      <c r="F318" s="377"/>
      <c r="G318" s="377"/>
      <c r="H318" s="49"/>
      <c r="I318" s="49"/>
      <c r="J318" s="49"/>
      <c r="K318" s="49"/>
      <c r="L318" s="49"/>
      <c r="M318" s="49"/>
      <c r="N318" s="49"/>
      <c r="O318" s="49"/>
      <c r="P318" s="49"/>
      <c r="Q318" s="49"/>
    </row>
    <row r="319" spans="1:17" ht="12.75" customHeight="1">
      <c r="A319" s="387"/>
      <c r="B319" s="389"/>
      <c r="C319" s="389"/>
      <c r="D319" s="393"/>
      <c r="E319" s="17"/>
      <c r="F319" s="379"/>
      <c r="G319" s="379"/>
      <c r="H319" s="380"/>
      <c r="I319" s="380"/>
      <c r="J319" s="380"/>
      <c r="K319" s="380"/>
      <c r="L319" s="380"/>
      <c r="M319" s="380"/>
      <c r="N319" s="380"/>
      <c r="O319" s="380"/>
      <c r="P319" s="380"/>
      <c r="Q319" s="380"/>
    </row>
    <row r="320" spans="1:17" ht="12.75" customHeight="1">
      <c r="A320" s="383"/>
      <c r="B320" s="384"/>
      <c r="C320" s="385"/>
      <c r="D320" s="386"/>
      <c r="E320" s="384"/>
      <c r="F320" s="377"/>
      <c r="G320" s="377"/>
      <c r="H320" s="49"/>
      <c r="I320" s="49"/>
      <c r="J320" s="49"/>
      <c r="K320" s="49"/>
      <c r="L320" s="49"/>
      <c r="M320" s="49"/>
      <c r="N320" s="49"/>
      <c r="O320" s="49"/>
      <c r="P320" s="49"/>
      <c r="Q320" s="49"/>
    </row>
    <row r="321" spans="1:17" ht="12.75" customHeight="1">
      <c r="A321" s="387"/>
      <c r="B321" s="389"/>
      <c r="C321" s="389"/>
      <c r="D321" s="390"/>
      <c r="E321" s="17"/>
      <c r="F321" s="379"/>
      <c r="G321" s="379"/>
      <c r="H321" s="49"/>
      <c r="I321" s="49"/>
      <c r="J321" s="49"/>
      <c r="K321" s="49"/>
      <c r="L321" s="49"/>
      <c r="M321" s="49"/>
      <c r="N321" s="49"/>
      <c r="O321" s="49"/>
      <c r="P321" s="49"/>
      <c r="Q321" s="49"/>
    </row>
    <row r="322" spans="1:17" ht="12.75" customHeight="1">
      <c r="A322" s="383"/>
      <c r="B322" s="384"/>
      <c r="C322" s="385"/>
      <c r="D322" s="386"/>
      <c r="E322" s="384"/>
      <c r="F322" s="377"/>
      <c r="G322" s="377"/>
      <c r="H322" s="49"/>
      <c r="I322" s="49"/>
      <c r="J322" s="49"/>
      <c r="K322" s="49"/>
      <c r="L322" s="49"/>
      <c r="M322" s="49"/>
      <c r="N322" s="49"/>
      <c r="O322" s="49"/>
      <c r="P322" s="49"/>
      <c r="Q322" s="49"/>
    </row>
    <row r="323" spans="1:17" ht="12.75" customHeight="1">
      <c r="A323" s="387"/>
      <c r="B323" s="389"/>
      <c r="C323" s="389"/>
      <c r="D323" s="396"/>
      <c r="E323" s="17"/>
      <c r="F323" s="379"/>
      <c r="G323" s="379"/>
      <c r="H323" s="380"/>
      <c r="I323" s="380"/>
      <c r="J323" s="380"/>
      <c r="K323" s="380"/>
      <c r="L323" s="380"/>
      <c r="M323" s="380"/>
      <c r="N323" s="380"/>
      <c r="O323" s="380"/>
      <c r="P323" s="380"/>
      <c r="Q323" s="380"/>
    </row>
    <row r="324" spans="1:17" ht="12.75" customHeight="1">
      <c r="A324" s="383"/>
      <c r="B324" s="384"/>
      <c r="C324" s="385"/>
      <c r="D324" s="386"/>
      <c r="E324" s="384"/>
      <c r="F324" s="377"/>
      <c r="G324" s="377"/>
      <c r="H324" s="49"/>
      <c r="I324" s="49"/>
      <c r="J324" s="49"/>
      <c r="K324" s="49"/>
      <c r="L324" s="49"/>
      <c r="M324" s="49"/>
      <c r="N324" s="49"/>
      <c r="O324" s="49"/>
      <c r="P324" s="49"/>
      <c r="Q324" s="49"/>
    </row>
    <row r="325" spans="1:17" ht="12.75" customHeight="1">
      <c r="A325" s="387"/>
      <c r="B325" s="389"/>
      <c r="C325" s="389"/>
      <c r="D325" s="390"/>
      <c r="E325" s="17"/>
      <c r="F325" s="379"/>
      <c r="G325" s="379"/>
      <c r="H325" s="380"/>
      <c r="I325" s="380"/>
      <c r="J325" s="380"/>
      <c r="K325" s="380"/>
      <c r="L325" s="380"/>
      <c r="M325" s="380"/>
      <c r="N325" s="380"/>
      <c r="O325" s="380"/>
      <c r="P325" s="380"/>
      <c r="Q325" s="380"/>
    </row>
    <row r="326" spans="1:17" ht="12.75" customHeight="1">
      <c r="A326" s="383"/>
      <c r="B326" s="384"/>
      <c r="C326" s="385"/>
      <c r="D326" s="386"/>
      <c r="E326" s="384"/>
      <c r="F326" s="377"/>
      <c r="G326" s="377"/>
      <c r="H326" s="49"/>
      <c r="I326" s="49"/>
      <c r="J326" s="49"/>
      <c r="K326" s="49"/>
      <c r="L326" s="49"/>
      <c r="M326" s="49"/>
      <c r="N326" s="49"/>
      <c r="O326" s="49"/>
      <c r="P326" s="49"/>
      <c r="Q326" s="49"/>
    </row>
    <row r="327" spans="1:17" ht="12.75" customHeight="1">
      <c r="A327" s="387"/>
      <c r="B327" s="17"/>
      <c r="C327" s="389"/>
      <c r="D327" s="390"/>
      <c r="E327" s="17"/>
      <c r="F327" s="379"/>
      <c r="G327" s="391"/>
      <c r="H327" s="49"/>
      <c r="I327" s="49"/>
      <c r="J327" s="49"/>
      <c r="K327" s="49"/>
      <c r="L327" s="49"/>
      <c r="M327" s="49"/>
      <c r="N327" s="49"/>
      <c r="O327" s="49"/>
      <c r="P327" s="49"/>
      <c r="Q327" s="49"/>
    </row>
    <row r="328" spans="1:17" ht="12.75" customHeight="1">
      <c r="A328" s="374"/>
      <c r="B328" s="163"/>
      <c r="C328" s="163"/>
      <c r="D328" s="375"/>
      <c r="E328" s="376"/>
      <c r="F328" s="377"/>
      <c r="G328" s="377"/>
      <c r="H328" s="49"/>
      <c r="I328" s="49"/>
      <c r="J328" s="49"/>
      <c r="K328" s="49"/>
      <c r="L328" s="49"/>
      <c r="M328" s="49"/>
      <c r="N328" s="49"/>
      <c r="O328" s="49"/>
      <c r="P328" s="49"/>
      <c r="Q328" s="49"/>
    </row>
    <row r="329" spans="1:17" ht="12.75" customHeight="1">
      <c r="A329" s="374"/>
      <c r="B329" s="167"/>
      <c r="C329" s="163"/>
      <c r="D329" s="375"/>
      <c r="E329" s="376"/>
      <c r="F329" s="379"/>
      <c r="G329" s="379"/>
      <c r="H329" s="49"/>
      <c r="I329" s="49"/>
      <c r="J329" s="49"/>
      <c r="K329" s="49"/>
      <c r="L329" s="49"/>
      <c r="M329" s="49"/>
      <c r="N329" s="49"/>
      <c r="O329" s="49"/>
      <c r="P329" s="49"/>
      <c r="Q329" s="49"/>
    </row>
    <row r="330" spans="1:17" ht="12.75" customHeight="1">
      <c r="A330" s="374"/>
      <c r="B330" s="163"/>
      <c r="C330" s="163"/>
      <c r="D330" s="375"/>
      <c r="E330" s="376"/>
      <c r="F330" s="377"/>
      <c r="G330" s="377"/>
      <c r="H330" s="378"/>
      <c r="I330" s="378"/>
      <c r="J330" s="378"/>
      <c r="K330" s="49"/>
      <c r="L330" s="49"/>
      <c r="M330" s="49"/>
      <c r="N330" s="49"/>
      <c r="O330" s="49"/>
      <c r="P330" s="49"/>
      <c r="Q330" s="49"/>
    </row>
    <row r="331" spans="1:17" ht="12.75" customHeight="1">
      <c r="A331" s="374"/>
      <c r="B331" s="167"/>
      <c r="C331" s="163"/>
      <c r="D331" s="375"/>
      <c r="E331" s="376"/>
      <c r="F331" s="379"/>
      <c r="G331" s="379"/>
      <c r="H331" s="49"/>
      <c r="I331" s="49"/>
      <c r="J331" s="49"/>
      <c r="K331" s="49"/>
      <c r="L331" s="49"/>
      <c r="M331" s="49"/>
      <c r="N331" s="49"/>
      <c r="O331" s="49"/>
      <c r="P331" s="49"/>
      <c r="Q331" s="49"/>
    </row>
    <row r="332" spans="1:17" ht="12.75" customHeight="1">
      <c r="A332" s="374"/>
      <c r="B332" s="163"/>
      <c r="C332" s="163"/>
      <c r="D332" s="375"/>
      <c r="E332" s="376"/>
      <c r="F332" s="377"/>
      <c r="G332" s="377"/>
      <c r="H332" s="378"/>
      <c r="I332" s="378"/>
      <c r="J332" s="378"/>
      <c r="K332" s="49"/>
      <c r="L332" s="49"/>
      <c r="M332" s="49"/>
      <c r="N332" s="49"/>
      <c r="O332" s="49"/>
      <c r="P332" s="49"/>
      <c r="Q332" s="49"/>
    </row>
    <row r="333" spans="1:17" ht="12.75" customHeight="1">
      <c r="A333" s="374"/>
      <c r="B333" s="167"/>
      <c r="C333" s="163"/>
      <c r="D333" s="375"/>
      <c r="E333" s="376"/>
      <c r="F333" s="379"/>
      <c r="G333" s="379"/>
      <c r="H333" s="49"/>
      <c r="I333" s="49"/>
      <c r="J333" s="49"/>
      <c r="K333" s="49"/>
      <c r="L333" s="49"/>
      <c r="M333" s="49"/>
      <c r="N333" s="49"/>
      <c r="O333" s="49"/>
      <c r="P333" s="49"/>
      <c r="Q333" s="49"/>
    </row>
    <row r="334" spans="1:17" ht="12.75" customHeight="1">
      <c r="A334" s="374"/>
      <c r="B334" s="163"/>
      <c r="C334" s="163"/>
      <c r="D334" s="375"/>
      <c r="E334" s="376"/>
      <c r="F334" s="377"/>
      <c r="G334" s="377"/>
      <c r="H334" s="378"/>
      <c r="I334" s="378"/>
      <c r="J334" s="378"/>
      <c r="K334" s="49"/>
      <c r="L334" s="49"/>
      <c r="M334" s="49"/>
      <c r="N334" s="49"/>
      <c r="O334" s="49"/>
      <c r="P334" s="49"/>
      <c r="Q334" s="49"/>
    </row>
    <row r="335" spans="1:17" ht="12.75" customHeight="1">
      <c r="A335" s="374"/>
      <c r="B335" s="167"/>
      <c r="C335" s="163"/>
      <c r="D335" s="375"/>
      <c r="E335" s="376"/>
      <c r="F335" s="379"/>
      <c r="G335" s="379"/>
      <c r="H335" s="49"/>
      <c r="I335" s="49"/>
      <c r="J335" s="49"/>
      <c r="K335" s="49"/>
      <c r="L335" s="49"/>
      <c r="M335" s="49"/>
      <c r="N335" s="49"/>
      <c r="O335" s="49"/>
      <c r="P335" s="49"/>
      <c r="Q335" s="49"/>
    </row>
    <row r="336" spans="1:17" ht="12.75" customHeight="1">
      <c r="A336" s="374"/>
      <c r="B336" s="163"/>
      <c r="C336" s="190"/>
      <c r="D336" s="382"/>
      <c r="E336" s="397"/>
      <c r="F336" s="377"/>
      <c r="G336" s="377"/>
      <c r="H336" s="378"/>
      <c r="I336" s="378"/>
      <c r="J336" s="378"/>
      <c r="K336" s="49"/>
      <c r="L336" s="49"/>
      <c r="M336" s="49"/>
      <c r="N336" s="49"/>
      <c r="O336" s="49"/>
      <c r="P336" s="49"/>
      <c r="Q336" s="49"/>
    </row>
    <row r="337" spans="1:17" ht="12.75" customHeight="1">
      <c r="A337" s="374"/>
      <c r="B337" s="189"/>
      <c r="C337" s="192"/>
      <c r="D337" s="382"/>
      <c r="E337" s="397"/>
      <c r="F337" s="379"/>
      <c r="G337" s="379"/>
      <c r="H337" s="49"/>
      <c r="I337" s="49"/>
      <c r="J337" s="49"/>
      <c r="K337" s="49"/>
      <c r="L337" s="49"/>
      <c r="M337" s="49"/>
      <c r="N337" s="49"/>
      <c r="O337" s="49"/>
      <c r="P337" s="49"/>
      <c r="Q337" s="49"/>
    </row>
    <row r="338" spans="1:17" ht="12.75" customHeight="1">
      <c r="A338" s="374"/>
      <c r="B338" s="163"/>
      <c r="C338" s="190"/>
      <c r="D338" s="382"/>
      <c r="E338" s="397"/>
      <c r="F338" s="377"/>
      <c r="G338" s="377"/>
      <c r="H338" s="378"/>
      <c r="I338" s="378"/>
      <c r="J338" s="378"/>
      <c r="K338" s="49"/>
      <c r="L338" s="49"/>
      <c r="M338" s="49"/>
      <c r="N338" s="49"/>
      <c r="O338" s="49"/>
      <c r="P338" s="49"/>
      <c r="Q338" s="49"/>
    </row>
    <row r="339" spans="1:17" ht="12.75" customHeight="1">
      <c r="A339" s="374"/>
      <c r="B339" s="167"/>
      <c r="C339" s="190"/>
      <c r="D339" s="382"/>
      <c r="E339" s="397"/>
      <c r="F339" s="379"/>
      <c r="G339" s="379"/>
      <c r="H339" s="380"/>
      <c r="I339" s="380"/>
      <c r="J339" s="380"/>
      <c r="K339" s="380"/>
      <c r="L339" s="380"/>
      <c r="M339" s="380"/>
      <c r="N339" s="380"/>
      <c r="O339" s="380"/>
      <c r="P339" s="380"/>
      <c r="Q339" s="380"/>
    </row>
    <row r="340" spans="1:17" ht="12.75" customHeight="1">
      <c r="A340" s="374"/>
      <c r="B340" s="163"/>
      <c r="C340" s="190"/>
      <c r="D340" s="382"/>
      <c r="E340" s="397"/>
      <c r="F340" s="377"/>
      <c r="G340" s="377"/>
      <c r="H340" s="378"/>
      <c r="I340" s="378"/>
      <c r="J340" s="378"/>
      <c r="K340" s="49"/>
      <c r="L340" s="49"/>
      <c r="M340" s="49"/>
      <c r="N340" s="49"/>
      <c r="O340" s="49"/>
      <c r="P340" s="49"/>
      <c r="Q340" s="49"/>
    </row>
    <row r="341" spans="1:17" ht="12.75" customHeight="1">
      <c r="A341" s="374"/>
      <c r="B341" s="189"/>
      <c r="C341" s="192"/>
      <c r="D341" s="382"/>
      <c r="E341" s="397"/>
      <c r="F341" s="379"/>
      <c r="G341" s="379"/>
      <c r="H341" s="49"/>
      <c r="I341" s="49"/>
      <c r="J341" s="49"/>
      <c r="K341" s="399"/>
      <c r="L341" s="399"/>
      <c r="M341" s="49"/>
      <c r="N341" s="49"/>
      <c r="O341" s="49"/>
      <c r="P341" s="49"/>
      <c r="Q341" s="49"/>
    </row>
    <row r="342" spans="1:17" ht="12.75" customHeight="1">
      <c r="A342" s="374"/>
      <c r="B342" s="163"/>
      <c r="C342" s="163"/>
      <c r="D342" s="375"/>
      <c r="E342" s="376"/>
      <c r="F342" s="377"/>
      <c r="G342" s="377"/>
      <c r="H342" s="378"/>
      <c r="I342" s="378"/>
      <c r="J342" s="378"/>
      <c r="K342" s="49"/>
      <c r="L342" s="49"/>
      <c r="M342" s="49"/>
      <c r="N342" s="49"/>
      <c r="O342" s="49"/>
      <c r="P342" s="49"/>
      <c r="Q342" s="49"/>
    </row>
    <row r="343" spans="1:17" ht="12.75" customHeight="1">
      <c r="A343" s="374"/>
      <c r="B343" s="189"/>
      <c r="C343" s="189"/>
      <c r="D343" s="381"/>
      <c r="E343" s="376"/>
      <c r="F343" s="379"/>
      <c r="G343" s="379"/>
      <c r="H343" s="49"/>
      <c r="I343" s="49"/>
      <c r="J343" s="49"/>
      <c r="K343" s="399"/>
      <c r="L343" s="399"/>
      <c r="M343" s="49"/>
      <c r="N343" s="49"/>
      <c r="O343" s="49"/>
      <c r="P343" s="49"/>
      <c r="Q343" s="49"/>
    </row>
    <row r="344" spans="1:17" ht="12.75" customHeight="1">
      <c r="A344" s="374"/>
      <c r="B344" s="163"/>
      <c r="C344" s="189"/>
      <c r="D344" s="375"/>
      <c r="E344" s="376"/>
      <c r="F344" s="377"/>
      <c r="G344" s="377"/>
      <c r="H344" s="49"/>
      <c r="I344" s="49"/>
      <c r="J344" s="49"/>
      <c r="K344" s="49"/>
      <c r="L344" s="49"/>
      <c r="M344" s="49"/>
      <c r="N344" s="49"/>
      <c r="O344" s="49"/>
      <c r="P344" s="49"/>
      <c r="Q344" s="49"/>
    </row>
    <row r="345" spans="1:17" ht="12.75" customHeight="1">
      <c r="A345" s="374"/>
      <c r="B345" s="167"/>
      <c r="C345" s="189"/>
      <c r="D345" s="375"/>
      <c r="E345" s="376"/>
      <c r="F345" s="379"/>
      <c r="G345" s="379"/>
      <c r="H345" s="49"/>
      <c r="I345" s="49"/>
      <c r="J345" s="49"/>
      <c r="K345" s="49"/>
      <c r="L345" s="49"/>
      <c r="M345" s="49"/>
      <c r="N345" s="49"/>
      <c r="O345" s="49"/>
      <c r="P345" s="49"/>
      <c r="Q345" s="49"/>
    </row>
    <row r="346" spans="1:17" ht="12.75" customHeight="1">
      <c r="A346" s="374"/>
      <c r="B346" s="163"/>
      <c r="C346" s="163"/>
      <c r="D346" s="375"/>
      <c r="E346" s="376"/>
      <c r="F346" s="400"/>
      <c r="G346" s="400"/>
      <c r="H346" s="378"/>
      <c r="I346" s="378"/>
      <c r="J346" s="378"/>
      <c r="K346" s="49"/>
      <c r="L346" s="49"/>
      <c r="M346" s="49"/>
      <c r="N346" s="49"/>
      <c r="O346" s="49"/>
      <c r="P346" s="49"/>
      <c r="Q346" s="49"/>
    </row>
    <row r="347" spans="1:17" ht="12.75" customHeight="1">
      <c r="A347" s="374"/>
      <c r="B347" s="167"/>
      <c r="C347" s="163"/>
      <c r="D347" s="375"/>
      <c r="E347" s="376"/>
      <c r="F347" s="401"/>
      <c r="G347" s="401"/>
      <c r="H347" s="49"/>
      <c r="I347" s="49"/>
      <c r="J347" s="49"/>
      <c r="K347" s="49"/>
      <c r="L347" s="49"/>
      <c r="M347" s="49"/>
      <c r="N347" s="49"/>
      <c r="O347" s="49"/>
      <c r="P347" s="49"/>
      <c r="Q347" s="49"/>
    </row>
    <row r="348" spans="1:17" ht="12.75" customHeight="1">
      <c r="A348" s="374"/>
      <c r="B348" s="163"/>
      <c r="C348" s="163"/>
      <c r="D348" s="375"/>
      <c r="E348" s="376"/>
      <c r="F348" s="400"/>
      <c r="G348" s="400"/>
      <c r="H348" s="378"/>
      <c r="I348" s="378"/>
      <c r="J348" s="378"/>
      <c r="K348" s="49"/>
      <c r="L348" s="49"/>
      <c r="M348" s="49"/>
      <c r="N348" s="49"/>
      <c r="O348" s="49"/>
      <c r="P348" s="49"/>
      <c r="Q348" s="49"/>
    </row>
    <row r="349" spans="1:17" ht="12.75" customHeight="1">
      <c r="A349" s="374"/>
      <c r="B349" s="167"/>
      <c r="C349" s="163"/>
      <c r="D349" s="375"/>
      <c r="E349" s="376"/>
      <c r="F349" s="401"/>
      <c r="G349" s="401"/>
      <c r="H349" s="49"/>
      <c r="I349" s="49"/>
      <c r="J349" s="49"/>
      <c r="K349" s="49"/>
      <c r="L349" s="49"/>
      <c r="M349" s="49"/>
      <c r="N349" s="49"/>
      <c r="O349" s="49"/>
      <c r="P349" s="49"/>
      <c r="Q349" s="49"/>
    </row>
    <row r="350" spans="1:17" ht="12.75" customHeight="1">
      <c r="A350" s="374"/>
      <c r="B350" s="163"/>
      <c r="C350" s="163"/>
      <c r="D350" s="375"/>
      <c r="E350" s="376"/>
      <c r="F350" s="400"/>
      <c r="G350" s="400"/>
      <c r="H350" s="378"/>
      <c r="I350" s="378"/>
      <c r="J350" s="378"/>
      <c r="K350" s="49"/>
      <c r="L350" s="49"/>
      <c r="M350" s="49"/>
      <c r="N350" s="49"/>
      <c r="O350" s="49"/>
      <c r="P350" s="49"/>
      <c r="Q350" s="49"/>
    </row>
    <row r="351" spans="1:17" ht="12.75" customHeight="1">
      <c r="A351" s="374"/>
      <c r="B351" s="167"/>
      <c r="C351" s="163"/>
      <c r="D351" s="375"/>
      <c r="E351" s="376"/>
      <c r="F351" s="401"/>
      <c r="G351" s="401"/>
      <c r="H351" s="49"/>
      <c r="I351" s="49"/>
      <c r="J351" s="49"/>
      <c r="K351" s="49"/>
      <c r="L351" s="49"/>
      <c r="M351" s="49"/>
      <c r="N351" s="49"/>
      <c r="O351" s="49"/>
      <c r="P351" s="49"/>
      <c r="Q351" s="49"/>
    </row>
    <row r="352" spans="1:17" ht="12.75" customHeight="1">
      <c r="A352" s="374"/>
      <c r="B352" s="163"/>
      <c r="C352" s="163"/>
      <c r="D352" s="375"/>
      <c r="E352" s="376"/>
      <c r="F352" s="400"/>
      <c r="G352" s="400"/>
      <c r="H352" s="378"/>
      <c r="I352" s="378"/>
      <c r="J352" s="378"/>
      <c r="K352" s="49"/>
      <c r="L352" s="49"/>
      <c r="M352" s="49"/>
      <c r="N352" s="49"/>
      <c r="O352" s="49"/>
      <c r="P352" s="49"/>
      <c r="Q352" s="49"/>
    </row>
    <row r="353" spans="1:17" ht="12.75" customHeight="1">
      <c r="A353" s="374"/>
      <c r="B353" s="167"/>
      <c r="C353" s="189"/>
      <c r="D353" s="375"/>
      <c r="E353" s="376"/>
      <c r="F353" s="401"/>
      <c r="G353" s="401"/>
      <c r="H353" s="49"/>
      <c r="I353" s="49"/>
      <c r="J353" s="49"/>
      <c r="K353" s="49"/>
      <c r="L353" s="49"/>
      <c r="M353" s="49"/>
      <c r="N353" s="49"/>
      <c r="O353" s="49"/>
      <c r="P353" s="49"/>
      <c r="Q353" s="49"/>
    </row>
    <row r="354" spans="1:17" ht="12.75" customHeight="1">
      <c r="A354" s="383"/>
      <c r="B354" s="384"/>
      <c r="C354" s="385"/>
      <c r="D354" s="386"/>
      <c r="E354" s="384"/>
      <c r="F354" s="377"/>
      <c r="G354" s="377"/>
      <c r="H354" s="49"/>
      <c r="I354" s="49"/>
      <c r="J354" s="49"/>
      <c r="K354" s="49"/>
      <c r="L354" s="49"/>
      <c r="M354" s="49"/>
      <c r="N354" s="49"/>
      <c r="O354" s="49"/>
      <c r="P354" s="49"/>
      <c r="Q354" s="49"/>
    </row>
    <row r="355" spans="1:17" ht="12.75" customHeight="1">
      <c r="A355" s="387"/>
      <c r="B355" s="389"/>
      <c r="C355" s="389"/>
      <c r="D355" s="396"/>
      <c r="E355" s="17"/>
      <c r="F355" s="379"/>
      <c r="G355" s="379"/>
      <c r="H355" s="49"/>
      <c r="I355" s="49"/>
      <c r="J355" s="49"/>
      <c r="K355" s="49"/>
      <c r="L355" s="49"/>
      <c r="M355" s="49"/>
      <c r="N355" s="49"/>
      <c r="O355" s="49"/>
      <c r="P355" s="49"/>
      <c r="Q355" s="49"/>
    </row>
    <row r="356" spans="1:17" ht="12.75" customHeight="1">
      <c r="A356" s="383"/>
      <c r="B356" s="384"/>
      <c r="C356" s="385"/>
      <c r="D356" s="386"/>
      <c r="E356" s="384"/>
      <c r="F356" s="377"/>
      <c r="G356" s="377"/>
      <c r="H356" s="49"/>
      <c r="I356" s="49"/>
      <c r="J356" s="49"/>
      <c r="K356" s="49"/>
      <c r="L356" s="49"/>
      <c r="M356" s="49"/>
      <c r="N356" s="49"/>
      <c r="O356" s="49"/>
      <c r="P356" s="49"/>
      <c r="Q356" s="49"/>
    </row>
    <row r="357" spans="1:17" ht="12.75" customHeight="1">
      <c r="A357" s="387"/>
      <c r="B357" s="389"/>
      <c r="C357" s="389"/>
      <c r="D357" s="396"/>
      <c r="E357" s="17"/>
      <c r="F357" s="379"/>
      <c r="G357" s="379"/>
      <c r="H357" s="49"/>
      <c r="I357" s="49"/>
      <c r="J357" s="49"/>
      <c r="K357" s="49"/>
      <c r="L357" s="49"/>
      <c r="M357" s="49"/>
      <c r="N357" s="49"/>
      <c r="O357" s="49"/>
      <c r="P357" s="49"/>
      <c r="Q357" s="49"/>
    </row>
    <row r="358" spans="1:17" ht="12.75" customHeight="1">
      <c r="A358" s="383"/>
      <c r="B358" s="384"/>
      <c r="C358" s="385"/>
      <c r="D358" s="386"/>
      <c r="E358" s="384"/>
      <c r="F358" s="377"/>
      <c r="G358" s="377"/>
      <c r="H358" s="49"/>
      <c r="I358" s="49"/>
      <c r="J358" s="49"/>
      <c r="K358" s="49"/>
      <c r="L358" s="49"/>
      <c r="M358" s="49"/>
      <c r="N358" s="49"/>
      <c r="O358" s="49"/>
      <c r="P358" s="49"/>
      <c r="Q358" s="49"/>
    </row>
    <row r="359" spans="1:17" ht="12.75" customHeight="1">
      <c r="A359" s="387"/>
      <c r="B359" s="389"/>
      <c r="C359" s="389"/>
      <c r="D359" s="396"/>
      <c r="E359" s="17"/>
      <c r="F359" s="379"/>
      <c r="G359" s="379"/>
      <c r="H359" s="49"/>
      <c r="I359" s="49"/>
      <c r="J359" s="49"/>
      <c r="K359" s="49"/>
      <c r="L359" s="49"/>
      <c r="M359" s="49"/>
      <c r="N359" s="49"/>
      <c r="O359" s="49"/>
      <c r="P359" s="49"/>
      <c r="Q359" s="49"/>
    </row>
    <row r="360" spans="1:17" ht="12.75" customHeight="1">
      <c r="A360" s="383"/>
      <c r="B360" s="384"/>
      <c r="C360" s="385"/>
      <c r="D360" s="386"/>
      <c r="E360" s="384"/>
      <c r="F360" s="377"/>
      <c r="G360" s="377"/>
      <c r="H360" s="49"/>
      <c r="I360" s="49"/>
      <c r="J360" s="49"/>
      <c r="K360" s="49"/>
      <c r="L360" s="49"/>
      <c r="M360" s="49"/>
      <c r="N360" s="49"/>
      <c r="O360" s="49"/>
      <c r="P360" s="49"/>
      <c r="Q360" s="49"/>
    </row>
    <row r="361" spans="1:17" ht="12.75" customHeight="1">
      <c r="A361" s="387"/>
      <c r="B361" s="389"/>
      <c r="C361" s="389"/>
      <c r="D361" s="396"/>
      <c r="E361" s="17"/>
      <c r="F361" s="379"/>
      <c r="G361" s="379"/>
      <c r="H361" s="49"/>
      <c r="I361" s="49"/>
      <c r="J361" s="49"/>
      <c r="K361" s="49"/>
      <c r="L361" s="49"/>
      <c r="M361" s="49"/>
      <c r="N361" s="49"/>
      <c r="O361" s="49"/>
      <c r="P361" s="49"/>
      <c r="Q361" s="49"/>
    </row>
    <row r="362" spans="1:17" ht="12.75" customHeight="1">
      <c r="A362" s="383"/>
      <c r="B362" s="384"/>
      <c r="C362" s="385"/>
      <c r="D362" s="386"/>
      <c r="E362" s="384"/>
      <c r="F362" s="377"/>
      <c r="G362" s="377"/>
      <c r="H362" s="49"/>
      <c r="I362" s="49"/>
      <c r="J362" s="49"/>
      <c r="K362" s="49"/>
      <c r="L362" s="49"/>
      <c r="M362" s="49"/>
      <c r="N362" s="49"/>
      <c r="O362" s="49"/>
      <c r="P362" s="49"/>
      <c r="Q362" s="49"/>
    </row>
    <row r="363" spans="1:17" ht="12.75" customHeight="1">
      <c r="A363" s="387"/>
      <c r="B363" s="17"/>
      <c r="C363" s="389"/>
      <c r="D363" s="390"/>
      <c r="E363" s="17"/>
      <c r="F363" s="379"/>
      <c r="G363" s="391"/>
      <c r="H363" s="49"/>
      <c r="I363" s="49"/>
      <c r="J363" s="49"/>
      <c r="K363" s="49"/>
      <c r="L363" s="49"/>
      <c r="M363" s="49"/>
      <c r="N363" s="49"/>
      <c r="O363" s="49"/>
      <c r="P363" s="49"/>
      <c r="Q363" s="49"/>
    </row>
    <row r="364" spans="1:17" ht="12.75" customHeight="1">
      <c r="A364" s="384"/>
      <c r="B364" s="384"/>
      <c r="C364" s="17"/>
      <c r="D364" s="402"/>
      <c r="E364" s="384"/>
      <c r="F364" s="377"/>
      <c r="G364" s="377"/>
      <c r="H364" s="378"/>
      <c r="I364" s="378"/>
      <c r="J364" s="378"/>
      <c r="K364" s="378"/>
      <c r="L364" s="378"/>
      <c r="M364" s="378"/>
      <c r="N364" s="378"/>
      <c r="O364" s="378"/>
      <c r="P364" s="378"/>
      <c r="Q364" s="378"/>
    </row>
    <row r="365" spans="1:17" ht="12.75" customHeight="1">
      <c r="A365" s="17"/>
      <c r="B365" s="389"/>
      <c r="C365" s="389"/>
      <c r="D365" s="403"/>
      <c r="E365" s="17"/>
      <c r="F365" s="379"/>
      <c r="G365" s="379"/>
      <c r="H365" s="378"/>
      <c r="I365" s="378"/>
      <c r="J365" s="49"/>
      <c r="K365" s="378"/>
      <c r="L365" s="378"/>
      <c r="M365" s="49"/>
      <c r="N365" s="378"/>
      <c r="O365" s="378"/>
      <c r="P365" s="378"/>
      <c r="Q365" s="378"/>
    </row>
    <row r="366" spans="1:17" ht="12.75" customHeight="1">
      <c r="A366" s="384"/>
      <c r="B366" s="384"/>
      <c r="C366" s="385"/>
      <c r="D366" s="402"/>
      <c r="E366" s="384"/>
      <c r="F366" s="377"/>
      <c r="G366" s="377"/>
      <c r="H366" s="378"/>
      <c r="I366" s="378"/>
      <c r="J366" s="378"/>
      <c r="K366" s="378"/>
      <c r="L366" s="378"/>
      <c r="M366" s="378"/>
      <c r="N366" s="378"/>
      <c r="O366" s="378"/>
      <c r="P366" s="378"/>
      <c r="Q366" s="378"/>
    </row>
    <row r="367" spans="1:17" ht="12.75" customHeight="1">
      <c r="A367" s="17"/>
      <c r="B367" s="389"/>
      <c r="C367" s="389"/>
      <c r="D367" s="403"/>
      <c r="E367" s="17"/>
      <c r="F367" s="379"/>
      <c r="G367" s="379"/>
      <c r="H367" s="378"/>
      <c r="I367" s="378"/>
      <c r="J367" s="49"/>
      <c r="K367" s="378"/>
      <c r="L367" s="378"/>
      <c r="M367" s="49"/>
      <c r="N367" s="378"/>
      <c r="O367" s="378"/>
      <c r="P367" s="378"/>
      <c r="Q367" s="378"/>
    </row>
    <row r="368" spans="1:17" ht="12.75" customHeight="1">
      <c r="A368" s="404"/>
      <c r="B368" s="405"/>
      <c r="C368" s="389"/>
      <c r="D368" s="402"/>
      <c r="E368" s="384"/>
      <c r="F368" s="377"/>
      <c r="G368" s="377"/>
      <c r="H368" s="378"/>
      <c r="I368" s="378"/>
      <c r="J368" s="378"/>
      <c r="K368" s="378"/>
      <c r="L368" s="378"/>
      <c r="M368" s="378"/>
      <c r="N368" s="378"/>
      <c r="O368" s="378"/>
      <c r="P368" s="378"/>
      <c r="Q368" s="378"/>
    </row>
    <row r="369" spans="1:17" ht="12.75" customHeight="1">
      <c r="A369" s="404"/>
      <c r="B369" s="389"/>
      <c r="C369" s="389"/>
      <c r="D369" s="396"/>
      <c r="E369" s="17"/>
      <c r="F369" s="379"/>
      <c r="G369" s="379"/>
      <c r="H369" s="378"/>
      <c r="I369" s="378"/>
      <c r="J369" s="49"/>
      <c r="K369" s="378"/>
      <c r="L369" s="378"/>
      <c r="M369" s="49"/>
      <c r="N369" s="378"/>
      <c r="O369" s="378"/>
      <c r="P369" s="378"/>
      <c r="Q369" s="378"/>
    </row>
    <row r="370" spans="1:17" ht="12.75" customHeight="1">
      <c r="A370" s="404"/>
      <c r="B370" s="405"/>
      <c r="C370" s="389"/>
      <c r="D370" s="402"/>
      <c r="E370" s="384"/>
      <c r="F370" s="377"/>
      <c r="G370" s="377"/>
      <c r="H370" s="378"/>
      <c r="I370" s="378"/>
      <c r="J370" s="378"/>
      <c r="K370" s="378"/>
      <c r="L370" s="378"/>
      <c r="M370" s="378"/>
      <c r="N370" s="378"/>
      <c r="O370" s="378"/>
      <c r="P370" s="378"/>
      <c r="Q370" s="378"/>
    </row>
    <row r="371" spans="1:17" ht="12.75" customHeight="1">
      <c r="A371" s="404"/>
      <c r="B371" s="389"/>
      <c r="C371" s="389"/>
      <c r="D371" s="396"/>
      <c r="E371" s="17"/>
      <c r="F371" s="379"/>
      <c r="G371" s="379"/>
      <c r="H371" s="378"/>
      <c r="I371" s="378"/>
      <c r="J371" s="49"/>
      <c r="K371" s="378"/>
      <c r="L371" s="378"/>
      <c r="M371" s="49"/>
      <c r="N371" s="378"/>
      <c r="O371" s="378"/>
      <c r="P371" s="378"/>
      <c r="Q371" s="378"/>
    </row>
    <row r="372" spans="1:17" ht="12.75" customHeight="1">
      <c r="A372" s="404"/>
      <c r="B372" s="384"/>
      <c r="C372" s="389"/>
      <c r="D372" s="402"/>
      <c r="E372" s="384"/>
      <c r="F372" s="377"/>
      <c r="G372" s="377"/>
      <c r="H372" s="378"/>
      <c r="I372" s="378"/>
      <c r="J372" s="378"/>
      <c r="K372" s="378"/>
      <c r="L372" s="378"/>
      <c r="M372" s="378"/>
      <c r="N372" s="378"/>
      <c r="O372" s="378"/>
      <c r="P372" s="378"/>
      <c r="Q372" s="378"/>
    </row>
    <row r="373" spans="1:17" ht="12.75" customHeight="1">
      <c r="A373" s="404"/>
      <c r="B373" s="389"/>
      <c r="C373" s="389"/>
      <c r="D373" s="396"/>
      <c r="E373" s="17"/>
      <c r="F373" s="379"/>
      <c r="G373" s="379"/>
      <c r="H373" s="378"/>
      <c r="I373" s="378"/>
      <c r="J373" s="49"/>
      <c r="K373" s="378"/>
      <c r="L373" s="378"/>
      <c r="M373" s="49"/>
      <c r="N373" s="378"/>
      <c r="O373" s="378"/>
      <c r="P373" s="378"/>
      <c r="Q373" s="378"/>
    </row>
    <row r="374" spans="1:17" ht="12.75" customHeight="1">
      <c r="A374" s="404"/>
      <c r="B374" s="384"/>
      <c r="C374" s="389"/>
      <c r="D374" s="402"/>
      <c r="E374" s="384"/>
      <c r="F374" s="377"/>
      <c r="G374" s="377"/>
      <c r="H374" s="378"/>
      <c r="I374" s="378"/>
      <c r="J374" s="378"/>
      <c r="K374" s="378"/>
      <c r="L374" s="378"/>
      <c r="M374" s="378"/>
      <c r="N374" s="378"/>
      <c r="O374" s="378"/>
      <c r="P374" s="378"/>
      <c r="Q374" s="378"/>
    </row>
    <row r="375" spans="1:17" ht="12.75" customHeight="1">
      <c r="A375" s="404"/>
      <c r="B375" s="389"/>
      <c r="C375" s="389"/>
      <c r="D375" s="396"/>
      <c r="E375" s="17"/>
      <c r="F375" s="379"/>
      <c r="G375" s="379"/>
      <c r="H375" s="378"/>
      <c r="I375" s="378"/>
      <c r="J375" s="49"/>
      <c r="K375" s="378"/>
      <c r="L375" s="378"/>
      <c r="M375" s="49"/>
      <c r="N375" s="378"/>
      <c r="O375" s="378"/>
      <c r="P375" s="378"/>
      <c r="Q375" s="378"/>
    </row>
    <row r="376" spans="1:17" ht="12.75" customHeight="1">
      <c r="A376" s="406"/>
      <c r="B376" s="405"/>
      <c r="C376" s="389"/>
      <c r="D376" s="402"/>
      <c r="E376" s="384"/>
      <c r="F376" s="377"/>
      <c r="G376" s="377"/>
      <c r="H376" s="378"/>
      <c r="I376" s="378"/>
      <c r="J376" s="378"/>
      <c r="K376" s="378"/>
      <c r="L376" s="378"/>
      <c r="M376" s="378"/>
      <c r="N376" s="378"/>
      <c r="O376" s="378"/>
      <c r="P376" s="378"/>
      <c r="Q376" s="378"/>
    </row>
    <row r="377" spans="1:17" ht="12.75" customHeight="1">
      <c r="A377" s="404"/>
      <c r="B377" s="389"/>
      <c r="C377" s="389"/>
      <c r="D377" s="396"/>
      <c r="E377" s="17"/>
      <c r="F377" s="379"/>
      <c r="G377" s="379"/>
      <c r="H377" s="378"/>
      <c r="I377" s="378"/>
      <c r="J377" s="49"/>
      <c r="K377" s="378"/>
      <c r="L377" s="378"/>
      <c r="M377" s="49"/>
      <c r="N377" s="378"/>
      <c r="O377" s="378"/>
      <c r="P377" s="378"/>
      <c r="Q377" s="378"/>
    </row>
    <row r="378" spans="1:17" ht="12.75" customHeight="1">
      <c r="A378" s="404"/>
      <c r="B378" s="384"/>
      <c r="C378" s="389"/>
      <c r="D378" s="402"/>
      <c r="E378" s="384"/>
      <c r="F378" s="377"/>
      <c r="G378" s="377"/>
      <c r="H378" s="378"/>
      <c r="I378" s="378"/>
      <c r="J378" s="378"/>
      <c r="K378" s="378"/>
      <c r="L378" s="378"/>
      <c r="M378" s="378"/>
      <c r="N378" s="378"/>
      <c r="O378" s="378"/>
      <c r="P378" s="378"/>
      <c r="Q378" s="378"/>
    </row>
    <row r="379" spans="1:17" ht="12.75" customHeight="1">
      <c r="A379" s="404"/>
      <c r="B379" s="389"/>
      <c r="C379" s="389"/>
      <c r="D379" s="396"/>
      <c r="E379" s="17"/>
      <c r="F379" s="379"/>
      <c r="G379" s="379"/>
      <c r="H379" s="378"/>
      <c r="I379" s="378"/>
      <c r="J379" s="49"/>
      <c r="K379" s="378"/>
      <c r="L379" s="378"/>
      <c r="M379" s="49"/>
      <c r="N379" s="378"/>
      <c r="O379" s="378"/>
      <c r="P379" s="378"/>
      <c r="Q379" s="378"/>
    </row>
    <row r="380" spans="1:17" ht="12.75" customHeight="1">
      <c r="A380" s="404"/>
      <c r="B380" s="384"/>
      <c r="C380" s="389"/>
      <c r="D380" s="402"/>
      <c r="E380" s="384"/>
      <c r="F380" s="377"/>
      <c r="G380" s="377"/>
      <c r="H380" s="378"/>
      <c r="I380" s="378"/>
      <c r="J380" s="378"/>
      <c r="K380" s="378"/>
      <c r="L380" s="378"/>
      <c r="M380" s="378"/>
      <c r="N380" s="378"/>
      <c r="O380" s="378"/>
      <c r="P380" s="378"/>
      <c r="Q380" s="378"/>
    </row>
    <row r="381" spans="1:17" ht="12.75" customHeight="1">
      <c r="A381" s="404"/>
      <c r="B381" s="389"/>
      <c r="C381" s="389"/>
      <c r="D381" s="396"/>
      <c r="E381" s="17"/>
      <c r="F381" s="379"/>
      <c r="G381" s="379"/>
      <c r="H381" s="378"/>
      <c r="I381" s="378"/>
      <c r="J381" s="49"/>
      <c r="K381" s="378"/>
      <c r="L381" s="378"/>
      <c r="M381" s="49"/>
      <c r="N381" s="378"/>
      <c r="O381" s="378"/>
      <c r="P381" s="378"/>
      <c r="Q381" s="378"/>
    </row>
    <row r="382" spans="1:17" ht="12.75" customHeight="1">
      <c r="A382" s="404"/>
      <c r="B382" s="384"/>
      <c r="C382" s="389"/>
      <c r="D382" s="402"/>
      <c r="E382" s="384"/>
      <c r="F382" s="377"/>
      <c r="G382" s="377"/>
      <c r="H382" s="378"/>
      <c r="I382" s="378"/>
      <c r="J382" s="378"/>
      <c r="K382" s="378"/>
      <c r="L382" s="378"/>
      <c r="M382" s="378"/>
      <c r="N382" s="378"/>
      <c r="O382" s="378"/>
      <c r="P382" s="378"/>
      <c r="Q382" s="378"/>
    </row>
    <row r="383" spans="1:17" ht="12.75" customHeight="1">
      <c r="A383" s="404"/>
      <c r="B383" s="389"/>
      <c r="C383" s="389"/>
      <c r="D383" s="396"/>
      <c r="E383" s="17"/>
      <c r="F383" s="379"/>
      <c r="G383" s="379"/>
      <c r="H383" s="378"/>
      <c r="I383" s="378"/>
      <c r="J383" s="49"/>
      <c r="K383" s="378"/>
      <c r="L383" s="378"/>
      <c r="M383" s="49"/>
      <c r="N383" s="378"/>
      <c r="O383" s="378"/>
      <c r="P383" s="378"/>
      <c r="Q383" s="378"/>
    </row>
    <row r="384" spans="1:17" ht="12.75" customHeight="1">
      <c r="A384" s="407"/>
      <c r="B384" s="384"/>
      <c r="C384" s="389"/>
      <c r="D384" s="402"/>
      <c r="E384" s="384"/>
      <c r="F384" s="377"/>
      <c r="G384" s="377"/>
      <c r="H384" s="378"/>
      <c r="I384" s="378"/>
      <c r="J384" s="378"/>
      <c r="K384" s="378"/>
      <c r="L384" s="378"/>
      <c r="M384" s="378"/>
      <c r="N384" s="378"/>
      <c r="O384" s="378"/>
      <c r="P384" s="378"/>
      <c r="Q384" s="378"/>
    </row>
    <row r="385" spans="1:17" ht="12.75" customHeight="1">
      <c r="A385" s="404"/>
      <c r="B385" s="389"/>
      <c r="C385" s="389"/>
      <c r="D385" s="396"/>
      <c r="E385" s="17"/>
      <c r="F385" s="379"/>
      <c r="G385" s="379"/>
      <c r="H385" s="378"/>
      <c r="I385" s="378"/>
      <c r="J385" s="49"/>
      <c r="K385" s="378"/>
      <c r="L385" s="378"/>
      <c r="M385" s="49"/>
      <c r="N385" s="378"/>
      <c r="O385" s="378"/>
      <c r="P385" s="378"/>
      <c r="Q385" s="378"/>
    </row>
    <row r="386" spans="1:17" ht="12.75" customHeight="1">
      <c r="A386" s="407"/>
      <c r="B386" s="384"/>
      <c r="C386" s="389"/>
      <c r="D386" s="402"/>
      <c r="E386" s="384"/>
      <c r="F386" s="377"/>
      <c r="G386" s="377"/>
      <c r="H386" s="378"/>
      <c r="I386" s="378"/>
      <c r="J386" s="378"/>
      <c r="K386" s="378"/>
      <c r="L386" s="378"/>
      <c r="M386" s="378"/>
      <c r="N386" s="378"/>
      <c r="O386" s="378"/>
      <c r="P386" s="378"/>
      <c r="Q386" s="378"/>
    </row>
    <row r="387" spans="1:17" ht="12.75" customHeight="1">
      <c r="A387" s="404"/>
      <c r="B387" s="389"/>
      <c r="C387" s="389"/>
      <c r="D387" s="396"/>
      <c r="E387" s="17"/>
      <c r="F387" s="379"/>
      <c r="G387" s="379"/>
      <c r="H387" s="378"/>
      <c r="I387" s="378"/>
      <c r="J387" s="49"/>
      <c r="K387" s="378"/>
      <c r="L387" s="378"/>
      <c r="M387" s="49"/>
      <c r="N387" s="378"/>
      <c r="O387" s="378"/>
      <c r="P387" s="378"/>
      <c r="Q387" s="378"/>
    </row>
    <row r="388" spans="1:17" ht="12.75" customHeight="1">
      <c r="A388" s="407"/>
      <c r="B388" s="384"/>
      <c r="C388" s="389"/>
      <c r="D388" s="402"/>
      <c r="E388" s="384"/>
      <c r="F388" s="377"/>
      <c r="G388" s="377"/>
      <c r="H388" s="378"/>
      <c r="I388" s="378"/>
      <c r="J388" s="378"/>
      <c r="K388" s="378"/>
      <c r="L388" s="378"/>
      <c r="M388" s="378"/>
      <c r="N388" s="378"/>
      <c r="O388" s="378"/>
      <c r="P388" s="378"/>
      <c r="Q388" s="378"/>
    </row>
    <row r="389" spans="1:17" ht="12.75" customHeight="1">
      <c r="A389" s="404"/>
      <c r="B389" s="389"/>
      <c r="C389" s="389"/>
      <c r="D389" s="396"/>
      <c r="E389" s="17"/>
      <c r="F389" s="379"/>
      <c r="G389" s="379"/>
      <c r="H389" s="378"/>
      <c r="I389" s="378"/>
      <c r="J389" s="49"/>
      <c r="K389" s="378"/>
      <c r="L389" s="378"/>
      <c r="M389" s="49"/>
      <c r="N389" s="378"/>
      <c r="O389" s="378"/>
      <c r="P389" s="378"/>
      <c r="Q389" s="378"/>
    </row>
    <row r="390" spans="1:17" ht="12.75" customHeight="1">
      <c r="A390" s="407"/>
      <c r="B390" s="384"/>
      <c r="C390" s="385"/>
      <c r="D390" s="386"/>
      <c r="E390" s="384"/>
      <c r="F390" s="377"/>
      <c r="G390" s="377"/>
      <c r="H390" s="378"/>
      <c r="I390" s="378"/>
      <c r="J390" s="378"/>
      <c r="K390" s="378"/>
      <c r="L390" s="378"/>
      <c r="M390" s="378"/>
      <c r="N390" s="378"/>
      <c r="O390" s="378"/>
      <c r="P390" s="378"/>
      <c r="Q390" s="378"/>
    </row>
    <row r="391" spans="1:17" ht="12.75" customHeight="1">
      <c r="A391" s="404"/>
      <c r="B391" s="389"/>
      <c r="C391" s="389"/>
      <c r="D391" s="390"/>
      <c r="E391" s="17"/>
      <c r="F391" s="379"/>
      <c r="G391" s="379"/>
      <c r="H391" s="378"/>
      <c r="I391" s="378"/>
      <c r="J391" s="49"/>
      <c r="K391" s="378"/>
      <c r="L391" s="378"/>
      <c r="M391" s="49"/>
      <c r="N391" s="378"/>
      <c r="O391" s="378"/>
      <c r="P391" s="378"/>
      <c r="Q391" s="378"/>
    </row>
    <row r="392" spans="1:17" ht="12.75" customHeight="1">
      <c r="A392" s="407"/>
      <c r="B392" s="384"/>
      <c r="C392" s="385"/>
      <c r="D392" s="386"/>
      <c r="E392" s="384"/>
      <c r="F392" s="377"/>
      <c r="G392" s="377"/>
      <c r="H392" s="49"/>
      <c r="I392" s="49"/>
      <c r="J392" s="49"/>
      <c r="K392" s="378"/>
      <c r="L392" s="378"/>
      <c r="M392" s="378"/>
      <c r="N392" s="378"/>
      <c r="O392" s="378"/>
      <c r="P392" s="378"/>
      <c r="Q392" s="378"/>
    </row>
    <row r="393" spans="1:17" ht="12.75" customHeight="1">
      <c r="A393" s="404"/>
      <c r="B393" s="389"/>
      <c r="C393" s="389"/>
      <c r="D393" s="390"/>
      <c r="E393" s="17"/>
      <c r="F393" s="379"/>
      <c r="G393" s="379"/>
      <c r="H393" s="378"/>
      <c r="I393" s="378"/>
      <c r="J393" s="49"/>
      <c r="K393" s="378"/>
      <c r="L393" s="378"/>
      <c r="M393" s="49"/>
      <c r="N393" s="378"/>
      <c r="O393" s="378"/>
      <c r="P393" s="378"/>
      <c r="Q393" s="378"/>
    </row>
    <row r="394" spans="1:17" ht="12.75" customHeight="1">
      <c r="A394" s="407"/>
      <c r="B394" s="384"/>
      <c r="C394" s="385"/>
      <c r="D394" s="386"/>
      <c r="E394" s="384"/>
      <c r="F394" s="377"/>
      <c r="G394" s="377"/>
      <c r="H394" s="378"/>
      <c r="I394" s="378"/>
      <c r="J394" s="378"/>
      <c r="K394" s="378"/>
      <c r="L394" s="378"/>
      <c r="M394" s="378"/>
      <c r="N394" s="378"/>
      <c r="O394" s="378"/>
      <c r="P394" s="378"/>
      <c r="Q394" s="378"/>
    </row>
    <row r="395" spans="1:17" ht="12.75" customHeight="1">
      <c r="A395" s="404"/>
      <c r="B395" s="389"/>
      <c r="C395" s="389"/>
      <c r="D395" s="390"/>
      <c r="E395" s="17"/>
      <c r="F395" s="379"/>
      <c r="G395" s="379"/>
      <c r="H395" s="378"/>
      <c r="I395" s="378"/>
      <c r="J395" s="49"/>
      <c r="K395" s="378"/>
      <c r="L395" s="378"/>
      <c r="M395" s="49"/>
      <c r="N395" s="378"/>
      <c r="O395" s="378"/>
      <c r="P395" s="378"/>
      <c r="Q395" s="378"/>
    </row>
    <row r="396" spans="1:17" ht="12.75" customHeight="1">
      <c r="A396" s="407"/>
      <c r="B396" s="384"/>
      <c r="C396" s="385"/>
      <c r="D396" s="386"/>
      <c r="E396" s="384"/>
      <c r="F396" s="377"/>
      <c r="G396" s="377"/>
      <c r="H396" s="378"/>
      <c r="I396" s="378"/>
      <c r="J396" s="378"/>
      <c r="K396" s="378"/>
      <c r="L396" s="378"/>
      <c r="M396" s="378"/>
      <c r="N396" s="378"/>
      <c r="O396" s="378"/>
      <c r="P396" s="378"/>
      <c r="Q396" s="378"/>
    </row>
    <row r="397" spans="1:17" ht="12.75" customHeight="1">
      <c r="A397" s="404"/>
      <c r="B397" s="17"/>
      <c r="C397" s="17"/>
      <c r="D397" s="390"/>
      <c r="E397" s="17"/>
      <c r="F397" s="379"/>
      <c r="G397" s="379"/>
      <c r="H397" s="378"/>
      <c r="I397" s="378"/>
      <c r="J397" s="49"/>
      <c r="K397" s="378"/>
      <c r="L397" s="378"/>
      <c r="M397" s="49"/>
      <c r="N397" s="378"/>
      <c r="O397" s="378"/>
      <c r="P397" s="378"/>
      <c r="Q397" s="378"/>
    </row>
    <row r="398" spans="1:17" ht="12.75" customHeight="1">
      <c r="A398" s="383"/>
      <c r="B398" s="384"/>
      <c r="C398" s="385"/>
      <c r="D398" s="386"/>
      <c r="E398" s="384"/>
      <c r="F398" s="377"/>
      <c r="G398" s="377"/>
      <c r="H398" s="378"/>
      <c r="I398" s="378"/>
      <c r="J398" s="378"/>
      <c r="K398" s="378"/>
      <c r="L398" s="378"/>
      <c r="M398" s="378"/>
      <c r="N398" s="378"/>
      <c r="O398" s="378"/>
      <c r="P398" s="378"/>
      <c r="Q398" s="378"/>
    </row>
    <row r="399" spans="1:17" ht="12.75" customHeight="1">
      <c r="A399" s="387"/>
      <c r="B399" s="389"/>
      <c r="C399" s="389"/>
      <c r="D399" s="396"/>
      <c r="E399" s="17"/>
      <c r="F399" s="379"/>
      <c r="G399" s="408"/>
      <c r="H399" s="378"/>
      <c r="I399" s="378"/>
      <c r="J399" s="49"/>
      <c r="K399" s="378"/>
      <c r="L399" s="378"/>
      <c r="M399" s="49"/>
      <c r="N399" s="378"/>
      <c r="O399" s="378"/>
      <c r="P399" s="378"/>
      <c r="Q399" s="378"/>
    </row>
    <row r="400" spans="1:17" ht="12.75" customHeight="1">
      <c r="A400" s="384"/>
      <c r="B400" s="384"/>
      <c r="C400" s="17"/>
      <c r="D400" s="402"/>
      <c r="E400" s="384"/>
      <c r="F400" s="377"/>
      <c r="G400" s="377"/>
      <c r="H400" s="378"/>
      <c r="I400" s="378"/>
      <c r="J400" s="378"/>
      <c r="K400" s="378"/>
      <c r="L400" s="378"/>
      <c r="M400" s="378"/>
      <c r="N400" s="378"/>
      <c r="O400" s="378"/>
      <c r="P400" s="378"/>
      <c r="Q400" s="378"/>
    </row>
    <row r="401" spans="1:17" ht="12.75" customHeight="1">
      <c r="A401" s="17"/>
      <c r="B401" s="389"/>
      <c r="C401" s="389"/>
      <c r="D401" s="403"/>
      <c r="E401" s="17"/>
      <c r="F401" s="379"/>
      <c r="G401" s="379"/>
      <c r="H401" s="378"/>
      <c r="I401" s="378"/>
      <c r="J401" s="49"/>
      <c r="K401" s="378"/>
      <c r="L401" s="378"/>
      <c r="M401" s="49"/>
      <c r="N401" s="378"/>
      <c r="O401" s="378"/>
      <c r="P401" s="378"/>
      <c r="Q401" s="378"/>
    </row>
    <row r="402" spans="1:17" ht="12.75" customHeight="1">
      <c r="A402" s="384"/>
      <c r="B402" s="384"/>
      <c r="C402" s="385"/>
      <c r="D402" s="402"/>
      <c r="E402" s="384"/>
      <c r="F402" s="377"/>
      <c r="G402" s="377"/>
      <c r="H402" s="378"/>
      <c r="I402" s="378"/>
      <c r="J402" s="378"/>
      <c r="K402" s="378"/>
      <c r="L402" s="378"/>
      <c r="M402" s="378"/>
      <c r="N402" s="378"/>
      <c r="O402" s="378"/>
      <c r="P402" s="378"/>
      <c r="Q402" s="378"/>
    </row>
    <row r="403" spans="1:17" ht="12.75" customHeight="1">
      <c r="A403" s="17"/>
      <c r="B403" s="389"/>
      <c r="C403" s="389"/>
      <c r="D403" s="403"/>
      <c r="E403" s="17"/>
      <c r="F403" s="379"/>
      <c r="G403" s="379"/>
      <c r="H403" s="378"/>
      <c r="I403" s="378"/>
      <c r="J403" s="49"/>
      <c r="K403" s="378"/>
      <c r="L403" s="378"/>
      <c r="M403" s="49"/>
      <c r="N403" s="378"/>
      <c r="O403" s="378"/>
      <c r="P403" s="378"/>
      <c r="Q403" s="378"/>
    </row>
    <row r="404" spans="1:17" ht="12.75" customHeight="1">
      <c r="A404" s="404"/>
      <c r="B404" s="405"/>
      <c r="C404" s="389"/>
      <c r="D404" s="402"/>
      <c r="E404" s="384"/>
      <c r="F404" s="377"/>
      <c r="G404" s="377"/>
      <c r="H404" s="378"/>
      <c r="I404" s="378"/>
      <c r="J404" s="378"/>
      <c r="K404" s="378"/>
      <c r="L404" s="378"/>
      <c r="M404" s="378"/>
      <c r="N404" s="378"/>
      <c r="O404" s="378"/>
      <c r="P404" s="378"/>
      <c r="Q404" s="378"/>
    </row>
    <row r="405" spans="1:17" ht="12.75" customHeight="1">
      <c r="A405" s="404"/>
      <c r="B405" s="389"/>
      <c r="C405" s="389"/>
      <c r="D405" s="396"/>
      <c r="E405" s="17"/>
      <c r="F405" s="379"/>
      <c r="G405" s="379"/>
      <c r="H405" s="378"/>
      <c r="I405" s="378"/>
      <c r="J405" s="49"/>
      <c r="K405" s="378"/>
      <c r="L405" s="378"/>
      <c r="M405" s="49"/>
      <c r="N405" s="378"/>
      <c r="O405" s="378"/>
      <c r="P405" s="378"/>
      <c r="Q405" s="378"/>
    </row>
    <row r="406" spans="1:17" ht="12.75" customHeight="1">
      <c r="A406" s="404"/>
      <c r="B406" s="405"/>
      <c r="C406" s="389"/>
      <c r="D406" s="402"/>
      <c r="E406" s="384"/>
      <c r="F406" s="377"/>
      <c r="G406" s="377"/>
      <c r="H406" s="378"/>
      <c r="I406" s="378"/>
      <c r="J406" s="378"/>
      <c r="K406" s="378"/>
      <c r="L406" s="378"/>
      <c r="M406" s="378"/>
      <c r="N406" s="378"/>
      <c r="O406" s="378"/>
      <c r="P406" s="378"/>
      <c r="Q406" s="378"/>
    </row>
    <row r="407" spans="1:17" ht="12.75" customHeight="1">
      <c r="A407" s="404"/>
      <c r="B407" s="389"/>
      <c r="C407" s="389"/>
      <c r="D407" s="396"/>
      <c r="E407" s="17"/>
      <c r="F407" s="379"/>
      <c r="G407" s="379"/>
      <c r="H407" s="378"/>
      <c r="I407" s="378"/>
      <c r="J407" s="49"/>
      <c r="K407" s="378"/>
      <c r="L407" s="378"/>
      <c r="M407" s="49"/>
      <c r="N407" s="378"/>
      <c r="O407" s="378"/>
      <c r="P407" s="378"/>
      <c r="Q407" s="378"/>
    </row>
    <row r="408" spans="1:17" ht="12.75" customHeight="1">
      <c r="A408" s="404"/>
      <c r="B408" s="384"/>
      <c r="C408" s="389"/>
      <c r="D408" s="402"/>
      <c r="E408" s="384"/>
      <c r="F408" s="377"/>
      <c r="G408" s="377"/>
      <c r="H408" s="378"/>
      <c r="I408" s="378"/>
      <c r="J408" s="378"/>
      <c r="K408" s="378"/>
      <c r="L408" s="378"/>
      <c r="M408" s="378"/>
      <c r="N408" s="378"/>
      <c r="O408" s="378"/>
      <c r="P408" s="378"/>
      <c r="Q408" s="378"/>
    </row>
    <row r="409" spans="1:17" ht="12.75" customHeight="1">
      <c r="A409" s="404"/>
      <c r="B409" s="389"/>
      <c r="C409" s="389"/>
      <c r="D409" s="396"/>
      <c r="E409" s="17"/>
      <c r="F409" s="379"/>
      <c r="G409" s="379"/>
      <c r="H409" s="378"/>
      <c r="I409" s="378"/>
      <c r="J409" s="49"/>
      <c r="K409" s="378"/>
      <c r="L409" s="378"/>
      <c r="M409" s="49"/>
      <c r="N409" s="378"/>
      <c r="O409" s="378"/>
      <c r="P409" s="378"/>
      <c r="Q409" s="378"/>
    </row>
    <row r="410" spans="1:17" ht="12.75" customHeight="1">
      <c r="A410" s="404"/>
      <c r="B410" s="384"/>
      <c r="C410" s="389"/>
      <c r="D410" s="402"/>
      <c r="E410" s="384"/>
      <c r="F410" s="377"/>
      <c r="G410" s="377"/>
      <c r="H410" s="378"/>
      <c r="I410" s="378"/>
      <c r="J410" s="378"/>
      <c r="K410" s="378"/>
      <c r="L410" s="378"/>
      <c r="M410" s="378"/>
      <c r="N410" s="378"/>
      <c r="O410" s="378"/>
      <c r="P410" s="378"/>
      <c r="Q410" s="378"/>
    </row>
    <row r="411" spans="1:17" ht="12.75" customHeight="1">
      <c r="A411" s="404"/>
      <c r="B411" s="389"/>
      <c r="C411" s="389"/>
      <c r="D411" s="396"/>
      <c r="E411" s="17"/>
      <c r="F411" s="379"/>
      <c r="G411" s="379"/>
      <c r="H411" s="378"/>
      <c r="I411" s="378"/>
      <c r="J411" s="49"/>
      <c r="K411" s="378"/>
      <c r="L411" s="378"/>
      <c r="M411" s="49"/>
      <c r="N411" s="378"/>
      <c r="O411" s="378"/>
      <c r="P411" s="378"/>
      <c r="Q411" s="378"/>
    </row>
    <row r="412" spans="1:17" ht="12.75" customHeight="1">
      <c r="A412" s="406"/>
      <c r="B412" s="405"/>
      <c r="C412" s="389"/>
      <c r="D412" s="402"/>
      <c r="E412" s="384"/>
      <c r="F412" s="377"/>
      <c r="G412" s="377"/>
      <c r="H412" s="378"/>
      <c r="I412" s="378"/>
      <c r="J412" s="378"/>
      <c r="K412" s="378"/>
      <c r="L412" s="378"/>
      <c r="M412" s="378"/>
      <c r="N412" s="378"/>
      <c r="O412" s="378"/>
      <c r="P412" s="378"/>
      <c r="Q412" s="378"/>
    </row>
    <row r="413" spans="1:17" ht="12.75" customHeight="1">
      <c r="A413" s="404"/>
      <c r="B413" s="389"/>
      <c r="C413" s="389"/>
      <c r="D413" s="396"/>
      <c r="E413" s="17"/>
      <c r="F413" s="379"/>
      <c r="G413" s="379"/>
      <c r="H413" s="378"/>
      <c r="I413" s="378"/>
      <c r="J413" s="49"/>
      <c r="K413" s="378"/>
      <c r="L413" s="378"/>
      <c r="M413" s="49"/>
      <c r="N413" s="378"/>
      <c r="O413" s="378"/>
      <c r="P413" s="378"/>
      <c r="Q413" s="378"/>
    </row>
    <row r="414" spans="1:17" ht="12.75" customHeight="1">
      <c r="A414" s="404"/>
      <c r="B414" s="384"/>
      <c r="C414" s="389"/>
      <c r="D414" s="402"/>
      <c r="E414" s="384"/>
      <c r="F414" s="377"/>
      <c r="G414" s="377"/>
      <c r="H414" s="378"/>
      <c r="I414" s="378"/>
      <c r="J414" s="378"/>
      <c r="K414" s="378"/>
      <c r="L414" s="378"/>
      <c r="M414" s="378"/>
      <c r="N414" s="378"/>
      <c r="O414" s="378"/>
      <c r="P414" s="378"/>
      <c r="Q414" s="378"/>
    </row>
    <row r="415" spans="1:17" ht="12.75" customHeight="1">
      <c r="A415" s="404"/>
      <c r="B415" s="389"/>
      <c r="C415" s="389"/>
      <c r="D415" s="396"/>
      <c r="E415" s="17"/>
      <c r="F415" s="379"/>
      <c r="G415" s="379"/>
      <c r="H415" s="378"/>
      <c r="I415" s="378"/>
      <c r="J415" s="49"/>
      <c r="K415" s="378"/>
      <c r="L415" s="378"/>
      <c r="M415" s="49"/>
      <c r="N415" s="378"/>
      <c r="O415" s="378"/>
      <c r="P415" s="378"/>
      <c r="Q415" s="378"/>
    </row>
    <row r="416" spans="1:17" ht="12.75" customHeight="1">
      <c r="A416" s="404"/>
      <c r="B416" s="384"/>
      <c r="C416" s="389"/>
      <c r="D416" s="402"/>
      <c r="E416" s="384"/>
      <c r="F416" s="377"/>
      <c r="G416" s="377"/>
      <c r="H416" s="378"/>
      <c r="I416" s="378"/>
      <c r="J416" s="378"/>
      <c r="K416" s="378"/>
      <c r="L416" s="378"/>
      <c r="M416" s="378"/>
      <c r="N416" s="378"/>
      <c r="O416" s="378"/>
      <c r="P416" s="378"/>
      <c r="Q416" s="378"/>
    </row>
    <row r="417" spans="1:17" ht="12.75" customHeight="1">
      <c r="A417" s="404"/>
      <c r="B417" s="389"/>
      <c r="C417" s="389"/>
      <c r="D417" s="396"/>
      <c r="E417" s="17"/>
      <c r="F417" s="379"/>
      <c r="G417" s="379"/>
      <c r="H417" s="378"/>
      <c r="I417" s="378"/>
      <c r="J417" s="49"/>
      <c r="K417" s="378"/>
      <c r="L417" s="378"/>
      <c r="M417" s="49"/>
      <c r="N417" s="378"/>
      <c r="O417" s="378"/>
      <c r="P417" s="378"/>
      <c r="Q417" s="378"/>
    </row>
    <row r="418" spans="1:17" ht="12.75" customHeight="1">
      <c r="A418" s="404"/>
      <c r="B418" s="384"/>
      <c r="C418" s="389"/>
      <c r="D418" s="402"/>
      <c r="E418" s="384"/>
      <c r="F418" s="377"/>
      <c r="G418" s="377"/>
      <c r="H418" s="378"/>
      <c r="I418" s="378"/>
      <c r="J418" s="378"/>
      <c r="K418" s="378"/>
      <c r="L418" s="378"/>
      <c r="M418" s="378"/>
      <c r="N418" s="378"/>
      <c r="O418" s="378"/>
      <c r="P418" s="378"/>
      <c r="Q418" s="378"/>
    </row>
    <row r="419" spans="1:17" ht="12.75" customHeight="1">
      <c r="A419" s="404"/>
      <c r="B419" s="389"/>
      <c r="C419" s="389"/>
      <c r="D419" s="396"/>
      <c r="E419" s="17"/>
      <c r="F419" s="379"/>
      <c r="G419" s="379"/>
      <c r="H419" s="378"/>
      <c r="I419" s="378"/>
      <c r="J419" s="49"/>
      <c r="K419" s="378"/>
      <c r="L419" s="378"/>
      <c r="M419" s="49"/>
      <c r="N419" s="378"/>
      <c r="O419" s="378"/>
      <c r="P419" s="378"/>
      <c r="Q419" s="378"/>
    </row>
    <row r="420" spans="1:17" ht="12.75" customHeight="1">
      <c r="A420" s="407"/>
      <c r="B420" s="384"/>
      <c r="C420" s="389"/>
      <c r="D420" s="402"/>
      <c r="E420" s="384"/>
      <c r="F420" s="377"/>
      <c r="G420" s="377"/>
      <c r="H420" s="378"/>
      <c r="I420" s="378"/>
      <c r="J420" s="378"/>
      <c r="K420" s="378"/>
      <c r="L420" s="378"/>
      <c r="M420" s="378"/>
      <c r="N420" s="378"/>
      <c r="O420" s="378"/>
      <c r="P420" s="378"/>
      <c r="Q420" s="378"/>
    </row>
    <row r="421" spans="1:17" ht="12.75" customHeight="1">
      <c r="A421" s="404"/>
      <c r="B421" s="389"/>
      <c r="C421" s="389"/>
      <c r="D421" s="396"/>
      <c r="E421" s="17"/>
      <c r="F421" s="379"/>
      <c r="G421" s="379"/>
      <c r="H421" s="378"/>
      <c r="I421" s="378"/>
      <c r="J421" s="49"/>
      <c r="K421" s="378"/>
      <c r="L421" s="378"/>
      <c r="M421" s="49"/>
      <c r="N421" s="378"/>
      <c r="O421" s="378"/>
      <c r="P421" s="378"/>
      <c r="Q421" s="378"/>
    </row>
    <row r="422" spans="1:17" ht="12.75" customHeight="1">
      <c r="A422" s="407"/>
      <c r="B422" s="384"/>
      <c r="C422" s="389"/>
      <c r="D422" s="402"/>
      <c r="E422" s="384"/>
      <c r="F422" s="377"/>
      <c r="G422" s="377"/>
      <c r="H422" s="378"/>
      <c r="I422" s="378"/>
      <c r="J422" s="378"/>
      <c r="K422" s="378"/>
      <c r="L422" s="378"/>
      <c r="M422" s="378"/>
      <c r="N422" s="378"/>
      <c r="O422" s="378"/>
      <c r="P422" s="378"/>
      <c r="Q422" s="378"/>
    </row>
    <row r="423" spans="1:17" ht="12.75" customHeight="1">
      <c r="A423" s="404"/>
      <c r="B423" s="389"/>
      <c r="C423" s="389"/>
      <c r="D423" s="396"/>
      <c r="E423" s="17"/>
      <c r="F423" s="379"/>
      <c r="G423" s="379"/>
      <c r="H423" s="378"/>
      <c r="I423" s="378"/>
      <c r="J423" s="49"/>
      <c r="K423" s="378"/>
      <c r="L423" s="378"/>
      <c r="M423" s="49"/>
      <c r="N423" s="378"/>
      <c r="O423" s="378"/>
      <c r="P423" s="378"/>
      <c r="Q423" s="378"/>
    </row>
    <row r="424" spans="1:17" ht="12.75" customHeight="1">
      <c r="A424" s="407"/>
      <c r="B424" s="384"/>
      <c r="C424" s="389"/>
      <c r="D424" s="402"/>
      <c r="E424" s="384"/>
      <c r="F424" s="377"/>
      <c r="G424" s="377"/>
      <c r="H424" s="378"/>
      <c r="I424" s="378"/>
      <c r="J424" s="378"/>
      <c r="K424" s="378"/>
      <c r="L424" s="378"/>
      <c r="M424" s="378"/>
      <c r="N424" s="378"/>
      <c r="O424" s="378"/>
      <c r="P424" s="378"/>
      <c r="Q424" s="378"/>
    </row>
    <row r="425" spans="1:17" ht="12.75" customHeight="1">
      <c r="A425" s="404"/>
      <c r="B425" s="389"/>
      <c r="C425" s="389"/>
      <c r="D425" s="396"/>
      <c r="E425" s="17"/>
      <c r="F425" s="379"/>
      <c r="G425" s="379"/>
      <c r="H425" s="378"/>
      <c r="I425" s="378"/>
      <c r="J425" s="49"/>
      <c r="K425" s="378"/>
      <c r="L425" s="378"/>
      <c r="M425" s="49"/>
      <c r="N425" s="378"/>
      <c r="O425" s="378"/>
      <c r="P425" s="378"/>
      <c r="Q425" s="378"/>
    </row>
    <row r="426" spans="1:17" ht="12.75" customHeight="1">
      <c r="A426" s="407"/>
      <c r="B426" s="384"/>
      <c r="C426" s="389"/>
      <c r="D426" s="386"/>
      <c r="E426" s="384"/>
      <c r="F426" s="377"/>
      <c r="G426" s="377"/>
      <c r="H426" s="378"/>
      <c r="I426" s="378"/>
      <c r="J426" s="378"/>
      <c r="K426" s="378"/>
      <c r="L426" s="378"/>
      <c r="M426" s="378"/>
      <c r="N426" s="378"/>
      <c r="O426" s="378"/>
      <c r="P426" s="378"/>
      <c r="Q426" s="378"/>
    </row>
    <row r="427" spans="1:17" ht="12.75" customHeight="1">
      <c r="A427" s="404"/>
      <c r="B427" s="389"/>
      <c r="C427" s="389"/>
      <c r="D427" s="390"/>
      <c r="E427" s="17"/>
      <c r="F427" s="379"/>
      <c r="G427" s="379"/>
      <c r="H427" s="378"/>
      <c r="I427" s="378"/>
      <c r="J427" s="49"/>
      <c r="K427" s="378"/>
      <c r="L427" s="378"/>
      <c r="M427" s="49"/>
      <c r="N427" s="378"/>
      <c r="O427" s="378"/>
      <c r="P427" s="378"/>
      <c r="Q427" s="378"/>
    </row>
    <row r="428" spans="1:17" ht="12.75" customHeight="1">
      <c r="A428" s="407"/>
      <c r="B428" s="384"/>
      <c r="C428" s="385"/>
      <c r="D428" s="386"/>
      <c r="E428" s="384"/>
      <c r="F428" s="377"/>
      <c r="G428" s="377"/>
      <c r="H428" s="49"/>
      <c r="I428" s="49"/>
      <c r="J428" s="49"/>
      <c r="K428" s="378"/>
      <c r="L428" s="378"/>
      <c r="M428" s="378"/>
      <c r="N428" s="378"/>
      <c r="O428" s="378"/>
      <c r="P428" s="378"/>
      <c r="Q428" s="378"/>
    </row>
    <row r="429" spans="1:17" ht="12.75" customHeight="1">
      <c r="A429" s="404"/>
      <c r="B429" s="389"/>
      <c r="C429" s="389"/>
      <c r="D429" s="390"/>
      <c r="E429" s="17"/>
      <c r="F429" s="379"/>
      <c r="G429" s="379"/>
      <c r="H429" s="378"/>
      <c r="I429" s="378"/>
      <c r="J429" s="49"/>
      <c r="K429" s="378"/>
      <c r="L429" s="378"/>
      <c r="M429" s="49"/>
      <c r="N429" s="378"/>
      <c r="O429" s="378"/>
      <c r="P429" s="378"/>
      <c r="Q429" s="378"/>
    </row>
    <row r="430" spans="1:17" ht="12.75" customHeight="1">
      <c r="A430" s="407"/>
      <c r="B430" s="384"/>
      <c r="C430" s="385"/>
      <c r="D430" s="386"/>
      <c r="E430" s="384"/>
      <c r="F430" s="377"/>
      <c r="G430" s="377"/>
      <c r="H430" s="378"/>
      <c r="I430" s="378"/>
      <c r="J430" s="378"/>
      <c r="K430" s="378"/>
      <c r="L430" s="378"/>
      <c r="M430" s="378"/>
      <c r="N430" s="378"/>
      <c r="O430" s="378"/>
      <c r="P430" s="378"/>
      <c r="Q430" s="378"/>
    </row>
    <row r="431" spans="1:17" ht="12.75" customHeight="1">
      <c r="A431" s="404"/>
      <c r="B431" s="389"/>
      <c r="C431" s="389"/>
      <c r="D431" s="390"/>
      <c r="E431" s="17"/>
      <c r="F431" s="379"/>
      <c r="G431" s="379"/>
      <c r="H431" s="378"/>
      <c r="I431" s="378"/>
      <c r="J431" s="49"/>
      <c r="K431" s="378"/>
      <c r="L431" s="378"/>
      <c r="M431" s="49"/>
      <c r="N431" s="378"/>
      <c r="O431" s="378"/>
      <c r="P431" s="378"/>
      <c r="Q431" s="378"/>
    </row>
    <row r="432" spans="1:17" ht="12.75" customHeight="1">
      <c r="A432" s="407"/>
      <c r="B432" s="384"/>
      <c r="C432" s="385"/>
      <c r="D432" s="386"/>
      <c r="E432" s="384"/>
      <c r="F432" s="377"/>
      <c r="G432" s="377"/>
      <c r="H432" s="378"/>
      <c r="I432" s="378"/>
      <c r="J432" s="378"/>
      <c r="K432" s="378"/>
      <c r="L432" s="378"/>
      <c r="M432" s="378"/>
      <c r="N432" s="378"/>
      <c r="O432" s="378"/>
      <c r="P432" s="378"/>
      <c r="Q432" s="378"/>
    </row>
    <row r="433" spans="1:17" ht="12.75" customHeight="1">
      <c r="A433" s="404"/>
      <c r="B433" s="17"/>
      <c r="C433" s="17"/>
      <c r="D433" s="390"/>
      <c r="E433" s="17"/>
      <c r="F433" s="379"/>
      <c r="G433" s="379"/>
      <c r="H433" s="378"/>
      <c r="I433" s="378"/>
      <c r="J433" s="49"/>
      <c r="K433" s="378"/>
      <c r="L433" s="378"/>
      <c r="M433" s="49"/>
      <c r="N433" s="378"/>
      <c r="O433" s="378"/>
      <c r="P433" s="378"/>
      <c r="Q433" s="378"/>
    </row>
    <row r="434" spans="1:17" ht="12.75" customHeight="1">
      <c r="A434" s="383"/>
      <c r="B434" s="384"/>
      <c r="C434" s="385"/>
      <c r="D434" s="386"/>
      <c r="E434" s="384"/>
      <c r="F434" s="377"/>
      <c r="G434" s="377"/>
      <c r="H434" s="378"/>
      <c r="I434" s="378"/>
      <c r="J434" s="378"/>
      <c r="K434" s="378"/>
      <c r="L434" s="378"/>
      <c r="M434" s="378"/>
      <c r="N434" s="378"/>
      <c r="O434" s="378"/>
      <c r="P434" s="378"/>
      <c r="Q434" s="378"/>
    </row>
    <row r="435" spans="1:17" ht="12.75" customHeight="1">
      <c r="A435" s="387"/>
      <c r="B435" s="389"/>
      <c r="C435" s="389"/>
      <c r="D435" s="396"/>
      <c r="E435" s="17"/>
      <c r="F435" s="379"/>
      <c r="G435" s="408"/>
      <c r="H435" s="378"/>
      <c r="I435" s="378"/>
      <c r="J435" s="49"/>
      <c r="K435" s="378"/>
      <c r="L435" s="378"/>
      <c r="M435" s="49"/>
      <c r="N435" s="378"/>
      <c r="O435" s="378"/>
      <c r="P435" s="378"/>
      <c r="Q435" s="378"/>
    </row>
    <row r="436" spans="1:17" ht="12.75" customHeight="1">
      <c r="A436" s="384"/>
      <c r="B436" s="384"/>
      <c r="C436" s="17"/>
      <c r="D436" s="402"/>
      <c r="E436" s="384"/>
      <c r="F436" s="377"/>
      <c r="G436" s="377"/>
      <c r="H436" s="378"/>
      <c r="I436" s="378"/>
      <c r="J436" s="378"/>
      <c r="K436" s="378"/>
      <c r="L436" s="378"/>
      <c r="M436" s="378"/>
      <c r="N436" s="378"/>
      <c r="O436" s="378"/>
      <c r="P436" s="378"/>
      <c r="Q436" s="378"/>
    </row>
    <row r="437" spans="1:17" ht="12.75" customHeight="1">
      <c r="A437" s="17"/>
      <c r="B437" s="389"/>
      <c r="C437" s="389"/>
      <c r="D437" s="403"/>
      <c r="E437" s="17"/>
      <c r="F437" s="379"/>
      <c r="G437" s="379"/>
      <c r="H437" s="378"/>
      <c r="I437" s="378"/>
      <c r="J437" s="49"/>
      <c r="K437" s="378"/>
      <c r="L437" s="378"/>
      <c r="M437" s="49"/>
      <c r="N437" s="378"/>
      <c r="O437" s="378"/>
      <c r="P437" s="378"/>
      <c r="Q437" s="378"/>
    </row>
    <row r="438" spans="1:17" ht="12.75" customHeight="1">
      <c r="A438" s="384"/>
      <c r="B438" s="384"/>
      <c r="C438" s="385"/>
      <c r="D438" s="402"/>
      <c r="E438" s="384"/>
      <c r="F438" s="377"/>
      <c r="G438" s="377"/>
      <c r="H438" s="378"/>
      <c r="I438" s="378"/>
      <c r="J438" s="378"/>
      <c r="K438" s="378"/>
      <c r="L438" s="378"/>
      <c r="M438" s="378"/>
      <c r="N438" s="378"/>
      <c r="O438" s="378"/>
      <c r="P438" s="378"/>
      <c r="Q438" s="378"/>
    </row>
    <row r="439" spans="1:17" ht="12.75" customHeight="1">
      <c r="A439" s="17"/>
      <c r="B439" s="389"/>
      <c r="C439" s="389"/>
      <c r="D439" s="403"/>
      <c r="E439" s="17"/>
      <c r="F439" s="379"/>
      <c r="G439" s="379"/>
      <c r="H439" s="378"/>
      <c r="I439" s="378"/>
      <c r="J439" s="49"/>
      <c r="K439" s="378"/>
      <c r="L439" s="378"/>
      <c r="M439" s="49"/>
      <c r="N439" s="378"/>
      <c r="O439" s="378"/>
      <c r="P439" s="378"/>
      <c r="Q439" s="378"/>
    </row>
    <row r="440" spans="1:17" ht="12.75" customHeight="1">
      <c r="A440" s="404"/>
      <c r="B440" s="405"/>
      <c r="C440" s="389"/>
      <c r="D440" s="402"/>
      <c r="E440" s="384"/>
      <c r="F440" s="377"/>
      <c r="G440" s="377"/>
      <c r="H440" s="378"/>
      <c r="I440" s="378"/>
      <c r="J440" s="378"/>
      <c r="K440" s="378"/>
      <c r="L440" s="378"/>
      <c r="M440" s="378"/>
      <c r="N440" s="378"/>
      <c r="O440" s="378"/>
      <c r="P440" s="378"/>
      <c r="Q440" s="378"/>
    </row>
    <row r="441" spans="1:17" ht="12.75" customHeight="1">
      <c r="A441" s="404"/>
      <c r="B441" s="389"/>
      <c r="C441" s="389"/>
      <c r="D441" s="396"/>
      <c r="E441" s="17"/>
      <c r="F441" s="379"/>
      <c r="G441" s="379"/>
      <c r="H441" s="378"/>
      <c r="I441" s="378"/>
      <c r="J441" s="49"/>
      <c r="K441" s="378"/>
      <c r="L441" s="378"/>
      <c r="M441" s="49"/>
      <c r="N441" s="378"/>
      <c r="O441" s="378"/>
      <c r="P441" s="378"/>
      <c r="Q441" s="378"/>
    </row>
    <row r="442" spans="1:17" ht="12.75" customHeight="1">
      <c r="A442" s="404"/>
      <c r="B442" s="405"/>
      <c r="C442" s="389"/>
      <c r="D442" s="402"/>
      <c r="E442" s="384"/>
      <c r="F442" s="377"/>
      <c r="G442" s="377"/>
      <c r="H442" s="378"/>
      <c r="I442" s="378"/>
      <c r="J442" s="378"/>
      <c r="K442" s="378"/>
      <c r="L442" s="378"/>
      <c r="M442" s="378"/>
      <c r="N442" s="378"/>
      <c r="O442" s="378"/>
      <c r="P442" s="378"/>
      <c r="Q442" s="378"/>
    </row>
    <row r="443" spans="1:17" ht="12.75" customHeight="1">
      <c r="A443" s="404"/>
      <c r="B443" s="389"/>
      <c r="C443" s="389"/>
      <c r="D443" s="396"/>
      <c r="E443" s="17"/>
      <c r="F443" s="379"/>
      <c r="G443" s="379"/>
      <c r="H443" s="378"/>
      <c r="I443" s="378"/>
      <c r="J443" s="49"/>
      <c r="K443" s="378"/>
      <c r="L443" s="378"/>
      <c r="M443" s="49"/>
      <c r="N443" s="378"/>
      <c r="O443" s="378"/>
      <c r="P443" s="378"/>
      <c r="Q443" s="378"/>
    </row>
    <row r="444" spans="1:17" ht="12.75" customHeight="1">
      <c r="A444" s="404"/>
      <c r="B444" s="384"/>
      <c r="C444" s="389"/>
      <c r="D444" s="402"/>
      <c r="E444" s="384"/>
      <c r="F444" s="377"/>
      <c r="G444" s="377"/>
      <c r="H444" s="378"/>
      <c r="I444" s="378"/>
      <c r="J444" s="378"/>
      <c r="K444" s="378"/>
      <c r="L444" s="378"/>
      <c r="M444" s="378"/>
      <c r="N444" s="378"/>
      <c r="O444" s="378"/>
      <c r="P444" s="378"/>
      <c r="Q444" s="378"/>
    </row>
    <row r="445" spans="1:17" ht="12.75" customHeight="1">
      <c r="A445" s="404"/>
      <c r="B445" s="389"/>
      <c r="C445" s="389"/>
      <c r="D445" s="396"/>
      <c r="E445" s="17"/>
      <c r="F445" s="379"/>
      <c r="G445" s="379"/>
      <c r="H445" s="378"/>
      <c r="I445" s="378"/>
      <c r="J445" s="49"/>
      <c r="K445" s="378"/>
      <c r="L445" s="378"/>
      <c r="M445" s="49"/>
      <c r="N445" s="378"/>
      <c r="O445" s="378"/>
      <c r="P445" s="378"/>
      <c r="Q445" s="378"/>
    </row>
    <row r="446" spans="1:17" ht="12.75" customHeight="1">
      <c r="A446" s="404"/>
      <c r="B446" s="384"/>
      <c r="C446" s="389"/>
      <c r="D446" s="402"/>
      <c r="E446" s="384"/>
      <c r="F446" s="377"/>
      <c r="G446" s="377"/>
      <c r="H446" s="378"/>
      <c r="I446" s="378"/>
      <c r="J446" s="378"/>
      <c r="K446" s="378"/>
      <c r="L446" s="378"/>
      <c r="M446" s="378"/>
      <c r="N446" s="378"/>
      <c r="O446" s="378"/>
      <c r="P446" s="378"/>
      <c r="Q446" s="378"/>
    </row>
    <row r="447" spans="1:17" ht="12.75" customHeight="1">
      <c r="A447" s="404"/>
      <c r="B447" s="389"/>
      <c r="C447" s="389"/>
      <c r="D447" s="396"/>
      <c r="E447" s="17"/>
      <c r="F447" s="379"/>
      <c r="G447" s="379"/>
      <c r="H447" s="378"/>
      <c r="I447" s="378"/>
      <c r="J447" s="49"/>
      <c r="K447" s="378"/>
      <c r="L447" s="378"/>
      <c r="M447" s="49"/>
      <c r="N447" s="378"/>
      <c r="O447" s="378"/>
      <c r="P447" s="378"/>
      <c r="Q447" s="378"/>
    </row>
    <row r="448" spans="1:17" ht="12.75" customHeight="1">
      <c r="A448" s="406"/>
      <c r="B448" s="405"/>
      <c r="C448" s="389"/>
      <c r="D448" s="402"/>
      <c r="E448" s="384"/>
      <c r="F448" s="377"/>
      <c r="G448" s="377"/>
      <c r="H448" s="378"/>
      <c r="I448" s="378"/>
      <c r="J448" s="378"/>
      <c r="K448" s="378"/>
      <c r="L448" s="378"/>
      <c r="M448" s="378"/>
      <c r="N448" s="378"/>
      <c r="O448" s="378"/>
      <c r="P448" s="378"/>
      <c r="Q448" s="378"/>
    </row>
    <row r="449" spans="1:17" ht="12.75" customHeight="1">
      <c r="A449" s="404"/>
      <c r="B449" s="389"/>
      <c r="C449" s="389"/>
      <c r="D449" s="396"/>
      <c r="E449" s="17"/>
      <c r="F449" s="379"/>
      <c r="G449" s="379"/>
      <c r="H449" s="378"/>
      <c r="I449" s="378"/>
      <c r="J449" s="49"/>
      <c r="K449" s="378"/>
      <c r="L449" s="378"/>
      <c r="M449" s="49"/>
      <c r="N449" s="378"/>
      <c r="O449" s="378"/>
      <c r="P449" s="378"/>
      <c r="Q449" s="378"/>
    </row>
    <row r="450" spans="1:17" ht="12.75" customHeight="1">
      <c r="A450" s="404"/>
      <c r="B450" s="384"/>
      <c r="C450" s="389"/>
      <c r="D450" s="402"/>
      <c r="E450" s="384"/>
      <c r="F450" s="377"/>
      <c r="G450" s="377"/>
      <c r="H450" s="378"/>
      <c r="I450" s="378"/>
      <c r="J450" s="378"/>
      <c r="K450" s="378"/>
      <c r="L450" s="378"/>
      <c r="M450" s="378"/>
      <c r="N450" s="378"/>
      <c r="O450" s="378"/>
      <c r="P450" s="378"/>
      <c r="Q450" s="378"/>
    </row>
    <row r="451" spans="1:17" ht="12.75" customHeight="1">
      <c r="A451" s="404"/>
      <c r="B451" s="389"/>
      <c r="C451" s="389"/>
      <c r="D451" s="396"/>
      <c r="E451" s="17"/>
      <c r="F451" s="379"/>
      <c r="G451" s="379"/>
      <c r="H451" s="378"/>
      <c r="I451" s="378"/>
      <c r="J451" s="49"/>
      <c r="K451" s="378"/>
      <c r="L451" s="378"/>
      <c r="M451" s="49"/>
      <c r="N451" s="378"/>
      <c r="O451" s="378"/>
      <c r="P451" s="378"/>
      <c r="Q451" s="378"/>
    </row>
    <row r="452" spans="1:17" ht="12.75" customHeight="1">
      <c r="A452" s="404"/>
      <c r="B452" s="384"/>
      <c r="C452" s="389"/>
      <c r="D452" s="402"/>
      <c r="E452" s="384"/>
      <c r="F452" s="377"/>
      <c r="G452" s="377"/>
      <c r="H452" s="378"/>
      <c r="I452" s="378"/>
      <c r="J452" s="378"/>
      <c r="K452" s="378"/>
      <c r="L452" s="378"/>
      <c r="M452" s="378"/>
      <c r="N452" s="378"/>
      <c r="O452" s="378"/>
      <c r="P452" s="378"/>
      <c r="Q452" s="378"/>
    </row>
    <row r="453" spans="1:17" ht="12.75" customHeight="1">
      <c r="A453" s="404"/>
      <c r="B453" s="389"/>
      <c r="C453" s="389"/>
      <c r="D453" s="396"/>
      <c r="E453" s="17"/>
      <c r="F453" s="379"/>
      <c r="G453" s="379"/>
      <c r="H453" s="378"/>
      <c r="I453" s="378"/>
      <c r="J453" s="49"/>
      <c r="K453" s="378"/>
      <c r="L453" s="378"/>
      <c r="M453" s="49"/>
      <c r="N453" s="378"/>
      <c r="O453" s="378"/>
      <c r="P453" s="378"/>
      <c r="Q453" s="378"/>
    </row>
    <row r="454" spans="1:17" ht="12.75" customHeight="1">
      <c r="A454" s="404"/>
      <c r="B454" s="384"/>
      <c r="C454" s="389"/>
      <c r="D454" s="402"/>
      <c r="E454" s="384"/>
      <c r="F454" s="377"/>
      <c r="G454" s="377"/>
      <c r="H454" s="378"/>
      <c r="I454" s="378"/>
      <c r="J454" s="378"/>
      <c r="K454" s="378"/>
      <c r="L454" s="378"/>
      <c r="M454" s="378"/>
      <c r="N454" s="378"/>
      <c r="O454" s="378"/>
      <c r="P454" s="378"/>
      <c r="Q454" s="378"/>
    </row>
    <row r="455" spans="1:17" ht="12.75" customHeight="1">
      <c r="A455" s="404"/>
      <c r="B455" s="389"/>
      <c r="C455" s="389"/>
      <c r="D455" s="396"/>
      <c r="E455" s="17"/>
      <c r="F455" s="379"/>
      <c r="G455" s="379"/>
      <c r="H455" s="378"/>
      <c r="I455" s="378"/>
      <c r="J455" s="49"/>
      <c r="K455" s="378"/>
      <c r="L455" s="378"/>
      <c r="M455" s="49"/>
      <c r="N455" s="378"/>
      <c r="O455" s="378"/>
      <c r="P455" s="378"/>
      <c r="Q455" s="378"/>
    </row>
    <row r="456" spans="1:17" ht="12.75" customHeight="1">
      <c r="A456" s="407"/>
      <c r="B456" s="384"/>
      <c r="C456" s="389"/>
      <c r="D456" s="402"/>
      <c r="E456" s="384"/>
      <c r="F456" s="377"/>
      <c r="G456" s="377"/>
      <c r="H456" s="378"/>
      <c r="I456" s="378"/>
      <c r="J456" s="378"/>
      <c r="K456" s="378"/>
      <c r="L456" s="378"/>
      <c r="M456" s="378"/>
      <c r="N456" s="378"/>
      <c r="O456" s="378"/>
      <c r="P456" s="378"/>
      <c r="Q456" s="378"/>
    </row>
    <row r="457" spans="1:17" ht="12.75" customHeight="1">
      <c r="A457" s="404"/>
      <c r="B457" s="389"/>
      <c r="C457" s="389"/>
      <c r="D457" s="396"/>
      <c r="E457" s="17"/>
      <c r="F457" s="379"/>
      <c r="G457" s="379"/>
      <c r="H457" s="378"/>
      <c r="I457" s="378"/>
      <c r="J457" s="49"/>
      <c r="K457" s="378"/>
      <c r="L457" s="378"/>
      <c r="M457" s="49"/>
      <c r="N457" s="378"/>
      <c r="O457" s="378"/>
      <c r="P457" s="378"/>
      <c r="Q457" s="378"/>
    </row>
    <row r="458" spans="1:17" ht="12.75" customHeight="1">
      <c r="A458" s="407"/>
      <c r="B458" s="384"/>
      <c r="C458" s="389"/>
      <c r="D458" s="402"/>
      <c r="E458" s="384"/>
      <c r="F458" s="377"/>
      <c r="G458" s="377"/>
      <c r="H458" s="378"/>
      <c r="I458" s="378"/>
      <c r="J458" s="378"/>
      <c r="K458" s="378"/>
      <c r="L458" s="378"/>
      <c r="M458" s="378"/>
      <c r="N458" s="378"/>
      <c r="O458" s="378"/>
      <c r="P458" s="378"/>
      <c r="Q458" s="378"/>
    </row>
    <row r="459" spans="1:17" ht="12.75" customHeight="1">
      <c r="A459" s="404"/>
      <c r="B459" s="389"/>
      <c r="C459" s="389"/>
      <c r="D459" s="396"/>
      <c r="E459" s="17"/>
      <c r="F459" s="379"/>
      <c r="G459" s="379"/>
      <c r="H459" s="378"/>
      <c r="I459" s="378"/>
      <c r="J459" s="49"/>
      <c r="K459" s="378"/>
      <c r="L459" s="378"/>
      <c r="M459" s="49"/>
      <c r="N459" s="378"/>
      <c r="O459" s="378"/>
      <c r="P459" s="378"/>
      <c r="Q459" s="378"/>
    </row>
    <row r="460" spans="1:17" ht="12.75" customHeight="1">
      <c r="A460" s="407"/>
      <c r="B460" s="384"/>
      <c r="C460" s="389"/>
      <c r="D460" s="402"/>
      <c r="E460" s="384"/>
      <c r="F460" s="377"/>
      <c r="G460" s="377"/>
      <c r="H460" s="378"/>
      <c r="I460" s="378"/>
      <c r="J460" s="378"/>
      <c r="K460" s="378"/>
      <c r="L460" s="378"/>
      <c r="M460" s="378"/>
      <c r="N460" s="378"/>
      <c r="O460" s="378"/>
      <c r="P460" s="378"/>
      <c r="Q460" s="378"/>
    </row>
    <row r="461" spans="1:17" ht="12.75" customHeight="1">
      <c r="A461" s="404"/>
      <c r="B461" s="389"/>
      <c r="C461" s="389"/>
      <c r="D461" s="396"/>
      <c r="E461" s="17"/>
      <c r="F461" s="379"/>
      <c r="G461" s="379"/>
      <c r="H461" s="378"/>
      <c r="I461" s="378"/>
      <c r="J461" s="49"/>
      <c r="K461" s="378"/>
      <c r="L461" s="378"/>
      <c r="M461" s="49"/>
      <c r="N461" s="378"/>
      <c r="O461" s="378"/>
      <c r="P461" s="378"/>
      <c r="Q461" s="378"/>
    </row>
    <row r="462" spans="1:17" ht="12.75" customHeight="1">
      <c r="A462" s="407"/>
      <c r="B462" s="384"/>
      <c r="C462" s="385"/>
      <c r="D462" s="386"/>
      <c r="E462" s="384"/>
      <c r="F462" s="377"/>
      <c r="G462" s="377"/>
      <c r="H462" s="378"/>
      <c r="I462" s="378"/>
      <c r="J462" s="378"/>
      <c r="K462" s="378"/>
      <c r="L462" s="378"/>
      <c r="M462" s="378"/>
      <c r="N462" s="378"/>
      <c r="O462" s="378"/>
      <c r="P462" s="378"/>
      <c r="Q462" s="378"/>
    </row>
    <row r="463" spans="1:17" ht="12.75" customHeight="1">
      <c r="A463" s="404"/>
      <c r="B463" s="389"/>
      <c r="C463" s="389"/>
      <c r="D463" s="390"/>
      <c r="E463" s="17"/>
      <c r="F463" s="379"/>
      <c r="G463" s="379"/>
      <c r="H463" s="378"/>
      <c r="I463" s="378"/>
      <c r="J463" s="49"/>
      <c r="K463" s="378"/>
      <c r="L463" s="378"/>
      <c r="M463" s="49"/>
      <c r="N463" s="378"/>
      <c r="O463" s="378"/>
      <c r="P463" s="378"/>
      <c r="Q463" s="378"/>
    </row>
    <row r="464" spans="1:17" ht="12.75" customHeight="1">
      <c r="A464" s="407"/>
      <c r="B464" s="384"/>
      <c r="C464" s="385"/>
      <c r="D464" s="386"/>
      <c r="E464" s="384"/>
      <c r="F464" s="377"/>
      <c r="G464" s="377"/>
      <c r="H464" s="49"/>
      <c r="I464" s="49"/>
      <c r="J464" s="49"/>
      <c r="K464" s="378"/>
      <c r="L464" s="378"/>
      <c r="M464" s="378"/>
      <c r="N464" s="378"/>
      <c r="O464" s="378"/>
      <c r="P464" s="378"/>
      <c r="Q464" s="378"/>
    </row>
    <row r="465" spans="1:17" ht="12.75" customHeight="1">
      <c r="A465" s="404"/>
      <c r="B465" s="389"/>
      <c r="C465" s="389"/>
      <c r="D465" s="390"/>
      <c r="E465" s="17"/>
      <c r="F465" s="379"/>
      <c r="G465" s="379"/>
      <c r="H465" s="378"/>
      <c r="I465" s="378"/>
      <c r="J465" s="49"/>
      <c r="K465" s="378"/>
      <c r="L465" s="378"/>
      <c r="M465" s="49"/>
      <c r="N465" s="378"/>
      <c r="O465" s="378"/>
      <c r="P465" s="378"/>
      <c r="Q465" s="378"/>
    </row>
    <row r="466" spans="1:17" ht="12.75" customHeight="1">
      <c r="A466" s="407"/>
      <c r="B466" s="384"/>
      <c r="C466" s="385"/>
      <c r="D466" s="386"/>
      <c r="E466" s="384"/>
      <c r="F466" s="377"/>
      <c r="G466" s="377"/>
      <c r="H466" s="378"/>
      <c r="I466" s="378"/>
      <c r="J466" s="378"/>
      <c r="K466" s="378"/>
      <c r="L466" s="378"/>
      <c r="M466" s="378"/>
      <c r="N466" s="378"/>
      <c r="O466" s="378"/>
      <c r="P466" s="378"/>
      <c r="Q466" s="378"/>
    </row>
    <row r="467" spans="1:17" ht="12.75" customHeight="1">
      <c r="A467" s="404"/>
      <c r="B467" s="389"/>
      <c r="C467" s="389"/>
      <c r="D467" s="390"/>
      <c r="E467" s="17"/>
      <c r="F467" s="379"/>
      <c r="G467" s="379"/>
      <c r="H467" s="378"/>
      <c r="I467" s="378"/>
      <c r="J467" s="49"/>
      <c r="K467" s="378"/>
      <c r="L467" s="378"/>
      <c r="M467" s="49"/>
      <c r="N467" s="378"/>
      <c r="O467" s="378"/>
      <c r="P467" s="378"/>
      <c r="Q467" s="378"/>
    </row>
    <row r="468" spans="1:17" ht="12.75" customHeight="1">
      <c r="A468" s="407"/>
      <c r="B468" s="384"/>
      <c r="C468" s="385"/>
      <c r="D468" s="386"/>
      <c r="E468" s="384"/>
      <c r="F468" s="377"/>
      <c r="G468" s="377"/>
      <c r="H468" s="378"/>
      <c r="I468" s="378"/>
      <c r="J468" s="378"/>
      <c r="K468" s="378"/>
      <c r="L468" s="378"/>
      <c r="M468" s="378"/>
      <c r="N468" s="378"/>
      <c r="O468" s="378"/>
      <c r="P468" s="378"/>
      <c r="Q468" s="378"/>
    </row>
    <row r="469" spans="1:17" ht="12.75" customHeight="1">
      <c r="A469" s="404"/>
      <c r="B469" s="17"/>
      <c r="C469" s="17"/>
      <c r="D469" s="390"/>
      <c r="E469" s="17"/>
      <c r="F469" s="379"/>
      <c r="G469" s="379"/>
      <c r="H469" s="378"/>
      <c r="I469" s="378"/>
      <c r="J469" s="49"/>
      <c r="K469" s="378"/>
      <c r="L469" s="378"/>
      <c r="M469" s="49"/>
      <c r="N469" s="378"/>
      <c r="O469" s="378"/>
      <c r="P469" s="378"/>
      <c r="Q469" s="378"/>
    </row>
    <row r="470" spans="1:17" ht="12.75" customHeight="1">
      <c r="A470" s="383"/>
      <c r="B470" s="384"/>
      <c r="C470" s="385"/>
      <c r="D470" s="386"/>
      <c r="E470" s="384"/>
      <c r="F470" s="377"/>
      <c r="G470" s="377"/>
      <c r="H470" s="378"/>
      <c r="I470" s="378"/>
      <c r="J470" s="378"/>
      <c r="K470" s="378"/>
      <c r="L470" s="378"/>
      <c r="M470" s="378"/>
      <c r="N470" s="378"/>
      <c r="O470" s="378"/>
      <c r="P470" s="378"/>
      <c r="Q470" s="378"/>
    </row>
    <row r="471" spans="1:17" ht="12.75" customHeight="1">
      <c r="A471" s="387"/>
      <c r="B471" s="389"/>
      <c r="C471" s="389"/>
      <c r="D471" s="396"/>
      <c r="E471" s="17"/>
      <c r="F471" s="379"/>
      <c r="G471" s="408"/>
      <c r="H471" s="378"/>
      <c r="I471" s="378"/>
      <c r="J471" s="49"/>
      <c r="K471" s="378"/>
      <c r="L471" s="378"/>
      <c r="M471" s="49"/>
      <c r="N471" s="378"/>
      <c r="O471" s="378"/>
      <c r="P471" s="378"/>
      <c r="Q471" s="378"/>
    </row>
    <row r="472" spans="1:17" ht="12.75" customHeight="1">
      <c r="A472" s="384"/>
      <c r="B472" s="384"/>
      <c r="C472" s="17"/>
      <c r="D472" s="402"/>
      <c r="E472" s="384"/>
      <c r="F472" s="377"/>
      <c r="G472" s="377"/>
      <c r="H472" s="378"/>
      <c r="I472" s="378"/>
      <c r="J472" s="378"/>
      <c r="K472" s="378"/>
      <c r="L472" s="378"/>
      <c r="M472" s="378"/>
      <c r="N472" s="378"/>
      <c r="O472" s="378"/>
      <c r="P472" s="378"/>
      <c r="Q472" s="378"/>
    </row>
    <row r="473" spans="1:17" ht="12.75" customHeight="1">
      <c r="A473" s="17"/>
      <c r="B473" s="389"/>
      <c r="C473" s="389"/>
      <c r="D473" s="403"/>
      <c r="E473" s="17"/>
      <c r="F473" s="379"/>
      <c r="G473" s="379"/>
      <c r="H473" s="378"/>
      <c r="I473" s="378"/>
      <c r="J473" s="49"/>
      <c r="K473" s="378"/>
      <c r="L473" s="378"/>
      <c r="M473" s="49"/>
      <c r="N473" s="378"/>
      <c r="O473" s="378"/>
      <c r="P473" s="378"/>
      <c r="Q473" s="378"/>
    </row>
    <row r="474" spans="1:17" ht="12.75" customHeight="1">
      <c r="A474" s="384"/>
      <c r="B474" s="384"/>
      <c r="C474" s="385"/>
      <c r="D474" s="402"/>
      <c r="E474" s="384"/>
      <c r="F474" s="377"/>
      <c r="G474" s="377"/>
      <c r="H474" s="378"/>
      <c r="I474" s="378"/>
      <c r="J474" s="378"/>
      <c r="K474" s="378"/>
      <c r="L474" s="378"/>
      <c r="M474" s="378"/>
      <c r="N474" s="378"/>
      <c r="O474" s="378"/>
      <c r="P474" s="378"/>
      <c r="Q474" s="378"/>
    </row>
    <row r="475" spans="1:17" ht="12.75" customHeight="1">
      <c r="A475" s="17"/>
      <c r="B475" s="389"/>
      <c r="C475" s="389"/>
      <c r="D475" s="403"/>
      <c r="E475" s="17"/>
      <c r="F475" s="379"/>
      <c r="G475" s="379"/>
      <c r="H475" s="378"/>
      <c r="I475" s="378"/>
      <c r="J475" s="49"/>
      <c r="K475" s="378"/>
      <c r="L475" s="378"/>
      <c r="M475" s="49"/>
      <c r="N475" s="378"/>
      <c r="O475" s="378"/>
      <c r="P475" s="378"/>
      <c r="Q475" s="378"/>
    </row>
    <row r="476" spans="1:17" ht="12.75" customHeight="1">
      <c r="A476" s="404"/>
      <c r="B476" s="405"/>
      <c r="C476" s="389"/>
      <c r="D476" s="402"/>
      <c r="E476" s="384"/>
      <c r="F476" s="377"/>
      <c r="G476" s="377"/>
      <c r="H476" s="378"/>
      <c r="I476" s="378"/>
      <c r="J476" s="378"/>
      <c r="K476" s="378"/>
      <c r="L476" s="378"/>
      <c r="M476" s="378"/>
      <c r="N476" s="378"/>
      <c r="O476" s="378"/>
      <c r="P476" s="378"/>
      <c r="Q476" s="378"/>
    </row>
    <row r="477" spans="1:17" ht="12.75" customHeight="1">
      <c r="A477" s="404"/>
      <c r="B477" s="389"/>
      <c r="C477" s="389"/>
      <c r="D477" s="396"/>
      <c r="E477" s="17"/>
      <c r="F477" s="379"/>
      <c r="G477" s="379"/>
      <c r="H477" s="378"/>
      <c r="I477" s="378"/>
      <c r="J477" s="49"/>
      <c r="K477" s="378"/>
      <c r="L477" s="378"/>
      <c r="M477" s="49"/>
      <c r="N477" s="378"/>
      <c r="O477" s="378"/>
      <c r="P477" s="378"/>
      <c r="Q477" s="378"/>
    </row>
    <row r="478" spans="1:17" ht="12.75" customHeight="1">
      <c r="A478" s="404"/>
      <c r="B478" s="405"/>
      <c r="C478" s="389"/>
      <c r="D478" s="402"/>
      <c r="E478" s="384"/>
      <c r="F478" s="377"/>
      <c r="G478" s="377"/>
      <c r="H478" s="378"/>
      <c r="I478" s="378"/>
      <c r="J478" s="378"/>
      <c r="K478" s="378"/>
      <c r="L478" s="378"/>
      <c r="M478" s="378"/>
      <c r="N478" s="378"/>
      <c r="O478" s="378"/>
      <c r="P478" s="378"/>
      <c r="Q478" s="378"/>
    </row>
    <row r="479" spans="1:17" ht="12.75" customHeight="1">
      <c r="A479" s="404"/>
      <c r="B479" s="389"/>
      <c r="C479" s="389"/>
      <c r="D479" s="396"/>
      <c r="E479" s="17"/>
      <c r="F479" s="379"/>
      <c r="G479" s="379"/>
      <c r="H479" s="378"/>
      <c r="I479" s="378"/>
      <c r="J479" s="49"/>
      <c r="K479" s="378"/>
      <c r="L479" s="378"/>
      <c r="M479" s="49"/>
      <c r="N479" s="378"/>
      <c r="O479" s="378"/>
      <c r="P479" s="378"/>
      <c r="Q479" s="378"/>
    </row>
    <row r="480" spans="1:17" ht="12.75" customHeight="1">
      <c r="A480" s="404"/>
      <c r="B480" s="384"/>
      <c r="C480" s="389"/>
      <c r="D480" s="402"/>
      <c r="E480" s="384"/>
      <c r="F480" s="377"/>
      <c r="G480" s="377"/>
      <c r="H480" s="378"/>
      <c r="I480" s="378"/>
      <c r="J480" s="378"/>
      <c r="K480" s="378"/>
      <c r="L480" s="378"/>
      <c r="M480" s="378"/>
      <c r="N480" s="378"/>
      <c r="O480" s="378"/>
      <c r="P480" s="378"/>
      <c r="Q480" s="378"/>
    </row>
    <row r="481" spans="1:17" ht="12.75" customHeight="1">
      <c r="A481" s="404"/>
      <c r="B481" s="389"/>
      <c r="C481" s="389"/>
      <c r="D481" s="396"/>
      <c r="E481" s="17"/>
      <c r="F481" s="379"/>
      <c r="G481" s="379"/>
      <c r="H481" s="378"/>
      <c r="I481" s="378"/>
      <c r="J481" s="49"/>
      <c r="K481" s="378"/>
      <c r="L481" s="378"/>
      <c r="M481" s="49"/>
      <c r="N481" s="378"/>
      <c r="O481" s="378"/>
      <c r="P481" s="378"/>
      <c r="Q481" s="378"/>
    </row>
    <row r="482" spans="1:17" ht="12.75" customHeight="1">
      <c r="A482" s="404"/>
      <c r="B482" s="384"/>
      <c r="C482" s="389"/>
      <c r="D482" s="402"/>
      <c r="E482" s="384"/>
      <c r="F482" s="377"/>
      <c r="G482" s="377"/>
      <c r="H482" s="378"/>
      <c r="I482" s="378"/>
      <c r="J482" s="378"/>
      <c r="K482" s="378"/>
      <c r="L482" s="378"/>
      <c r="M482" s="378"/>
      <c r="N482" s="378"/>
      <c r="O482" s="378"/>
      <c r="P482" s="378"/>
      <c r="Q482" s="378"/>
    </row>
    <row r="483" spans="1:17" ht="12.75" customHeight="1">
      <c r="A483" s="404"/>
      <c r="B483" s="389"/>
      <c r="C483" s="389"/>
      <c r="D483" s="396"/>
      <c r="E483" s="17"/>
      <c r="F483" s="379"/>
      <c r="G483" s="379"/>
      <c r="H483" s="378"/>
      <c r="I483" s="378"/>
      <c r="J483" s="49"/>
      <c r="K483" s="378"/>
      <c r="L483" s="378"/>
      <c r="M483" s="49"/>
      <c r="N483" s="378"/>
      <c r="O483" s="378"/>
      <c r="P483" s="378"/>
      <c r="Q483" s="378"/>
    </row>
    <row r="484" spans="1:17" ht="12.75" customHeight="1">
      <c r="A484" s="406"/>
      <c r="B484" s="389"/>
      <c r="C484" s="409"/>
      <c r="D484" s="390"/>
      <c r="E484" s="17"/>
      <c r="F484" s="377"/>
      <c r="G484" s="377"/>
      <c r="H484" s="378"/>
      <c r="I484" s="378"/>
      <c r="J484" s="378"/>
      <c r="K484" s="378"/>
      <c r="L484" s="378"/>
      <c r="M484" s="378"/>
      <c r="N484" s="378"/>
      <c r="O484" s="378"/>
      <c r="P484" s="378"/>
      <c r="Q484" s="378"/>
    </row>
    <row r="485" spans="1:17" ht="12.75" customHeight="1">
      <c r="A485" s="404"/>
      <c r="B485" s="389"/>
      <c r="C485" s="389"/>
      <c r="D485" s="390"/>
      <c r="E485" s="17"/>
      <c r="F485" s="379"/>
      <c r="G485" s="379"/>
      <c r="H485" s="378"/>
      <c r="I485" s="378"/>
      <c r="J485" s="49"/>
      <c r="K485" s="378"/>
      <c r="L485" s="378"/>
      <c r="M485" s="49"/>
      <c r="N485" s="378"/>
      <c r="O485" s="378"/>
      <c r="P485" s="378"/>
      <c r="Q485" s="378"/>
    </row>
    <row r="486" spans="1:17" ht="12.75" customHeight="1">
      <c r="A486" s="404"/>
      <c r="B486" s="389"/>
      <c r="C486" s="389"/>
      <c r="D486" s="386"/>
      <c r="E486" s="384"/>
      <c r="F486" s="377"/>
      <c r="G486" s="377"/>
      <c r="H486" s="378"/>
      <c r="I486" s="378"/>
      <c r="J486" s="378"/>
      <c r="K486" s="378"/>
      <c r="L486" s="378"/>
      <c r="M486" s="378"/>
      <c r="N486" s="378"/>
      <c r="O486" s="378"/>
      <c r="P486" s="378"/>
      <c r="Q486" s="378"/>
    </row>
    <row r="487" spans="1:17" ht="12.75" customHeight="1">
      <c r="A487" s="404"/>
      <c r="B487" s="389"/>
      <c r="C487" s="389"/>
      <c r="D487" s="390"/>
      <c r="E487" s="17"/>
      <c r="F487" s="379"/>
      <c r="G487" s="379"/>
      <c r="H487" s="378"/>
      <c r="I487" s="378"/>
      <c r="J487" s="49"/>
      <c r="K487" s="378"/>
      <c r="L487" s="378"/>
      <c r="M487" s="49"/>
      <c r="N487" s="378"/>
      <c r="O487" s="378"/>
      <c r="P487" s="378"/>
      <c r="Q487" s="378"/>
    </row>
    <row r="488" spans="1:17" ht="12.75" customHeight="1">
      <c r="A488" s="404"/>
      <c r="B488" s="389"/>
      <c r="C488" s="389"/>
      <c r="D488" s="386"/>
      <c r="E488" s="384"/>
      <c r="F488" s="377"/>
      <c r="G488" s="377"/>
      <c r="H488" s="378"/>
      <c r="I488" s="378"/>
      <c r="J488" s="378"/>
      <c r="K488" s="378"/>
      <c r="L488" s="378"/>
      <c r="M488" s="378"/>
      <c r="N488" s="378"/>
      <c r="O488" s="378"/>
      <c r="P488" s="378"/>
      <c r="Q488" s="378"/>
    </row>
    <row r="489" spans="1:17" ht="12.75" customHeight="1">
      <c r="A489" s="404"/>
      <c r="B489" s="389"/>
      <c r="C489" s="389"/>
      <c r="D489" s="390"/>
      <c r="E489" s="17"/>
      <c r="F489" s="379"/>
      <c r="G489" s="379"/>
      <c r="H489" s="378"/>
      <c r="I489" s="378"/>
      <c r="J489" s="49"/>
      <c r="K489" s="378"/>
      <c r="L489" s="378"/>
      <c r="M489" s="49"/>
      <c r="N489" s="378"/>
      <c r="O489" s="378"/>
      <c r="P489" s="378"/>
      <c r="Q489" s="378"/>
    </row>
    <row r="490" spans="1:17" ht="12.75" customHeight="1">
      <c r="A490" s="404"/>
      <c r="B490" s="17"/>
      <c r="C490" s="389"/>
      <c r="D490" s="402"/>
      <c r="E490" s="384"/>
      <c r="F490" s="377"/>
      <c r="G490" s="377"/>
      <c r="H490" s="378"/>
      <c r="I490" s="378"/>
      <c r="J490" s="378"/>
      <c r="K490" s="378"/>
      <c r="L490" s="378"/>
      <c r="M490" s="378"/>
      <c r="N490" s="378"/>
      <c r="O490" s="378"/>
      <c r="P490" s="378"/>
      <c r="Q490" s="378"/>
    </row>
    <row r="491" spans="1:17" ht="12.75" customHeight="1">
      <c r="A491" s="404"/>
      <c r="B491" s="389"/>
      <c r="C491" s="389"/>
      <c r="D491" s="396"/>
      <c r="E491" s="17"/>
      <c r="F491" s="379"/>
      <c r="G491" s="379"/>
      <c r="H491" s="378"/>
      <c r="I491" s="378"/>
      <c r="J491" s="49"/>
      <c r="K491" s="378"/>
      <c r="L491" s="378"/>
      <c r="M491" s="49"/>
      <c r="N491" s="378"/>
      <c r="O491" s="378"/>
      <c r="P491" s="378"/>
      <c r="Q491" s="378"/>
    </row>
    <row r="492" spans="1:17" ht="12.75" customHeight="1">
      <c r="A492" s="407"/>
      <c r="B492" s="384"/>
      <c r="C492" s="385"/>
      <c r="D492" s="402"/>
      <c r="E492" s="384"/>
      <c r="F492" s="377"/>
      <c r="G492" s="377"/>
      <c r="H492" s="378"/>
      <c r="I492" s="378"/>
      <c r="J492" s="378"/>
      <c r="K492" s="378"/>
      <c r="L492" s="378"/>
      <c r="M492" s="378"/>
      <c r="N492" s="378"/>
      <c r="O492" s="378"/>
      <c r="P492" s="378"/>
      <c r="Q492" s="378"/>
    </row>
    <row r="493" spans="1:17" ht="12.75" customHeight="1">
      <c r="A493" s="404"/>
      <c r="B493" s="389"/>
      <c r="C493" s="389"/>
      <c r="D493" s="396"/>
      <c r="E493" s="17"/>
      <c r="F493" s="379"/>
      <c r="G493" s="379"/>
      <c r="H493" s="378"/>
      <c r="I493" s="378"/>
      <c r="J493" s="49"/>
      <c r="K493" s="378"/>
      <c r="L493" s="378"/>
      <c r="M493" s="49"/>
      <c r="N493" s="378"/>
      <c r="O493" s="378"/>
      <c r="P493" s="378"/>
      <c r="Q493" s="378"/>
    </row>
    <row r="494" spans="1:17" ht="12.75" customHeight="1">
      <c r="A494" s="407"/>
      <c r="B494" s="384"/>
      <c r="C494" s="385"/>
      <c r="D494" s="402"/>
      <c r="E494" s="384"/>
      <c r="F494" s="377"/>
      <c r="G494" s="377"/>
      <c r="H494" s="378"/>
      <c r="I494" s="378"/>
      <c r="J494" s="378"/>
      <c r="K494" s="378"/>
      <c r="L494" s="378"/>
      <c r="M494" s="378"/>
      <c r="N494" s="378"/>
      <c r="O494" s="378"/>
      <c r="P494" s="378"/>
      <c r="Q494" s="378"/>
    </row>
    <row r="495" spans="1:17" ht="12.75" customHeight="1">
      <c r="A495" s="404"/>
      <c r="B495" s="389"/>
      <c r="C495" s="389"/>
      <c r="D495" s="396"/>
      <c r="E495" s="17"/>
      <c r="F495" s="379"/>
      <c r="G495" s="379"/>
      <c r="H495" s="378"/>
      <c r="I495" s="378"/>
      <c r="J495" s="49"/>
      <c r="K495" s="378"/>
      <c r="L495" s="378"/>
      <c r="M495" s="49"/>
      <c r="N495" s="378"/>
      <c r="O495" s="378"/>
      <c r="P495" s="378"/>
      <c r="Q495" s="378"/>
    </row>
    <row r="496" spans="1:17" ht="12.75" customHeight="1">
      <c r="A496" s="407"/>
      <c r="B496" s="384"/>
      <c r="C496" s="389"/>
      <c r="D496" s="386"/>
      <c r="E496" s="384"/>
      <c r="F496" s="377"/>
      <c r="G496" s="377"/>
      <c r="H496" s="378"/>
      <c r="I496" s="378"/>
      <c r="J496" s="378"/>
      <c r="K496" s="378"/>
      <c r="L496" s="378"/>
      <c r="M496" s="378"/>
      <c r="N496" s="378"/>
      <c r="O496" s="378"/>
      <c r="P496" s="378"/>
      <c r="Q496" s="378"/>
    </row>
    <row r="497" spans="1:17" ht="12.75" customHeight="1">
      <c r="A497" s="404"/>
      <c r="B497" s="389"/>
      <c r="C497" s="389"/>
      <c r="D497" s="396"/>
      <c r="E497" s="17"/>
      <c r="F497" s="379"/>
      <c r="G497" s="379"/>
      <c r="H497" s="378"/>
      <c r="I497" s="378"/>
      <c r="J497" s="49"/>
      <c r="K497" s="378"/>
      <c r="L497" s="378"/>
      <c r="M497" s="49"/>
      <c r="N497" s="378"/>
      <c r="O497" s="378"/>
      <c r="P497" s="378"/>
      <c r="Q497" s="378"/>
    </row>
    <row r="498" spans="1:17" ht="12.75" customHeight="1">
      <c r="A498" s="407"/>
      <c r="B498" s="384"/>
      <c r="C498" s="385"/>
      <c r="D498" s="386"/>
      <c r="E498" s="384"/>
      <c r="F498" s="377"/>
      <c r="G498" s="377"/>
      <c r="H498" s="378"/>
      <c r="I498" s="378"/>
      <c r="J498" s="378"/>
      <c r="K498" s="378"/>
      <c r="L498" s="378"/>
      <c r="M498" s="378"/>
      <c r="N498" s="378"/>
      <c r="O498" s="378"/>
      <c r="P498" s="378"/>
      <c r="Q498" s="378"/>
    </row>
    <row r="499" spans="1:17" ht="12.75" customHeight="1">
      <c r="A499" s="404"/>
      <c r="B499" s="389"/>
      <c r="C499" s="389"/>
      <c r="D499" s="390"/>
      <c r="E499" s="17"/>
      <c r="F499" s="379"/>
      <c r="G499" s="379"/>
      <c r="H499" s="378"/>
      <c r="I499" s="378"/>
      <c r="J499" s="49"/>
      <c r="K499" s="378"/>
      <c r="L499" s="378"/>
      <c r="M499" s="49"/>
      <c r="N499" s="378"/>
      <c r="O499" s="378"/>
      <c r="P499" s="378"/>
      <c r="Q499" s="378"/>
    </row>
    <row r="500" spans="1:17" ht="12.75" customHeight="1">
      <c r="A500" s="407"/>
      <c r="B500" s="384"/>
      <c r="C500" s="385"/>
      <c r="D500" s="386"/>
      <c r="E500" s="384"/>
      <c r="F500" s="377"/>
      <c r="G500" s="377"/>
      <c r="H500" s="49"/>
      <c r="I500" s="49"/>
      <c r="J500" s="49"/>
      <c r="K500" s="378"/>
      <c r="L500" s="378"/>
      <c r="M500" s="378"/>
      <c r="N500" s="378"/>
      <c r="O500" s="378"/>
      <c r="P500" s="378"/>
      <c r="Q500" s="378"/>
    </row>
    <row r="501" spans="1:17" ht="12.75" customHeight="1">
      <c r="A501" s="404"/>
      <c r="B501" s="389"/>
      <c r="C501" s="389"/>
      <c r="D501" s="390"/>
      <c r="E501" s="17"/>
      <c r="F501" s="379"/>
      <c r="G501" s="379"/>
      <c r="H501" s="378"/>
      <c r="I501" s="378"/>
      <c r="J501" s="49"/>
      <c r="K501" s="378"/>
      <c r="L501" s="378"/>
      <c r="M501" s="49"/>
      <c r="N501" s="378"/>
      <c r="O501" s="378"/>
      <c r="P501" s="378"/>
      <c r="Q501" s="378"/>
    </row>
    <row r="502" spans="1:17" ht="12.75" customHeight="1">
      <c r="A502" s="407"/>
      <c r="B502" s="384"/>
      <c r="C502" s="385"/>
      <c r="D502" s="386"/>
      <c r="E502" s="384"/>
      <c r="F502" s="377"/>
      <c r="G502" s="377"/>
      <c r="H502" s="378"/>
      <c r="I502" s="378"/>
      <c r="J502" s="378"/>
      <c r="K502" s="378"/>
      <c r="L502" s="378"/>
      <c r="M502" s="378"/>
      <c r="N502" s="378"/>
      <c r="O502" s="378"/>
      <c r="P502" s="378"/>
      <c r="Q502" s="378"/>
    </row>
    <row r="503" spans="1:17" ht="12.75" customHeight="1">
      <c r="A503" s="404"/>
      <c r="B503" s="389"/>
      <c r="C503" s="389"/>
      <c r="D503" s="390"/>
      <c r="E503" s="17"/>
      <c r="F503" s="379"/>
      <c r="G503" s="379"/>
      <c r="H503" s="378"/>
      <c r="I503" s="378"/>
      <c r="J503" s="49"/>
      <c r="K503" s="378"/>
      <c r="L503" s="378"/>
      <c r="M503" s="49"/>
      <c r="N503" s="378"/>
      <c r="O503" s="378"/>
      <c r="P503" s="378"/>
      <c r="Q503" s="378"/>
    </row>
    <row r="504" spans="1:17" ht="12.75" customHeight="1">
      <c r="A504" s="407"/>
      <c r="B504" s="384"/>
      <c r="C504" s="385"/>
      <c r="D504" s="386"/>
      <c r="E504" s="384"/>
      <c r="F504" s="377"/>
      <c r="G504" s="377"/>
      <c r="H504" s="378"/>
      <c r="I504" s="378"/>
      <c r="J504" s="378"/>
      <c r="K504" s="378"/>
      <c r="L504" s="378"/>
      <c r="M504" s="378"/>
      <c r="N504" s="378"/>
      <c r="O504" s="378"/>
      <c r="P504" s="378"/>
      <c r="Q504" s="378"/>
    </row>
    <row r="505" spans="1:17" ht="12.75" customHeight="1">
      <c r="A505" s="404"/>
      <c r="B505" s="17"/>
      <c r="C505" s="389"/>
      <c r="D505" s="390"/>
      <c r="E505" s="17"/>
      <c r="F505" s="379"/>
      <c r="G505" s="379"/>
      <c r="H505" s="378"/>
      <c r="I505" s="378"/>
      <c r="J505" s="49"/>
      <c r="K505" s="378"/>
      <c r="L505" s="378"/>
      <c r="M505" s="49"/>
      <c r="N505" s="378"/>
      <c r="O505" s="378"/>
      <c r="P505" s="378"/>
      <c r="Q505" s="378"/>
    </row>
    <row r="506" spans="1:17" ht="12.75" customHeight="1">
      <c r="A506" s="383"/>
      <c r="B506" s="384"/>
      <c r="C506" s="385"/>
      <c r="D506" s="386"/>
      <c r="E506" s="384"/>
      <c r="F506" s="377"/>
      <c r="G506" s="377"/>
      <c r="H506" s="378"/>
      <c r="I506" s="378"/>
      <c r="J506" s="378"/>
      <c r="K506" s="378"/>
      <c r="L506" s="378"/>
      <c r="M506" s="378"/>
      <c r="N506" s="378"/>
      <c r="O506" s="378"/>
      <c r="P506" s="378"/>
      <c r="Q506" s="378"/>
    </row>
    <row r="507" spans="1:17" ht="12.75" customHeight="1">
      <c r="A507" s="387"/>
      <c r="B507" s="389"/>
      <c r="C507" s="389"/>
      <c r="D507" s="396"/>
      <c r="E507" s="17"/>
      <c r="F507" s="379"/>
      <c r="G507" s="408"/>
      <c r="H507" s="378"/>
      <c r="I507" s="378"/>
      <c r="J507" s="49"/>
      <c r="K507" s="378"/>
      <c r="L507" s="378"/>
      <c r="M507" s="49"/>
      <c r="N507" s="378"/>
      <c r="O507" s="378"/>
      <c r="P507" s="378"/>
      <c r="Q507" s="378"/>
    </row>
    <row r="508" spans="1:17" ht="12.75" customHeight="1">
      <c r="A508" s="384"/>
      <c r="B508" s="384"/>
      <c r="C508" s="17"/>
      <c r="D508" s="402"/>
      <c r="E508" s="384"/>
      <c r="F508" s="377"/>
      <c r="G508" s="377"/>
      <c r="H508" s="378"/>
      <c r="I508" s="378"/>
      <c r="J508" s="378"/>
      <c r="K508" s="378"/>
      <c r="L508" s="378"/>
      <c r="M508" s="378"/>
      <c r="N508" s="378"/>
      <c r="O508" s="378"/>
      <c r="P508" s="378"/>
      <c r="Q508" s="378"/>
    </row>
    <row r="509" spans="1:17" ht="12.75" customHeight="1">
      <c r="A509" s="17"/>
      <c r="B509" s="389"/>
      <c r="C509" s="389"/>
      <c r="D509" s="403"/>
      <c r="E509" s="17"/>
      <c r="F509" s="379"/>
      <c r="G509" s="379"/>
      <c r="H509" s="378"/>
      <c r="I509" s="378"/>
      <c r="J509" s="49"/>
      <c r="K509" s="378"/>
      <c r="L509" s="378"/>
      <c r="M509" s="49"/>
      <c r="N509" s="378"/>
      <c r="O509" s="378"/>
      <c r="P509" s="378"/>
      <c r="Q509" s="378"/>
    </row>
    <row r="510" spans="1:17" ht="12.75" customHeight="1">
      <c r="A510" s="384"/>
      <c r="B510" s="384"/>
      <c r="C510" s="385"/>
      <c r="D510" s="402"/>
      <c r="E510" s="384"/>
      <c r="F510" s="377"/>
      <c r="G510" s="377"/>
      <c r="H510" s="378"/>
      <c r="I510" s="378"/>
      <c r="J510" s="378"/>
      <c r="K510" s="378"/>
      <c r="L510" s="378"/>
      <c r="M510" s="378"/>
      <c r="N510" s="378"/>
      <c r="O510" s="378"/>
      <c r="P510" s="378"/>
      <c r="Q510" s="378"/>
    </row>
    <row r="511" spans="1:17" ht="12.75" customHeight="1">
      <c r="A511" s="17"/>
      <c r="B511" s="389"/>
      <c r="C511" s="389"/>
      <c r="D511" s="403"/>
      <c r="E511" s="17"/>
      <c r="F511" s="379"/>
      <c r="G511" s="379"/>
      <c r="H511" s="378"/>
      <c r="I511" s="378"/>
      <c r="J511" s="49"/>
      <c r="K511" s="378"/>
      <c r="L511" s="378"/>
      <c r="M511" s="49"/>
      <c r="N511" s="378"/>
      <c r="O511" s="378"/>
      <c r="P511" s="378"/>
      <c r="Q511" s="378"/>
    </row>
    <row r="512" spans="1:17" ht="12.75" customHeight="1">
      <c r="A512" s="17"/>
      <c r="B512" s="405"/>
      <c r="C512" s="389"/>
      <c r="D512" s="402"/>
      <c r="E512" s="384"/>
      <c r="F512" s="377"/>
      <c r="G512" s="377"/>
      <c r="H512" s="378"/>
      <c r="I512" s="378"/>
      <c r="J512" s="378"/>
      <c r="K512" s="378"/>
      <c r="L512" s="378"/>
      <c r="M512" s="378"/>
      <c r="N512" s="378"/>
      <c r="O512" s="378"/>
      <c r="P512" s="378"/>
      <c r="Q512" s="378"/>
    </row>
    <row r="513" spans="1:17" ht="12.75" customHeight="1">
      <c r="A513" s="17"/>
      <c r="B513" s="389"/>
      <c r="C513" s="389"/>
      <c r="D513" s="396"/>
      <c r="E513" s="17"/>
      <c r="F513" s="379"/>
      <c r="G513" s="379"/>
      <c r="H513" s="378"/>
      <c r="I513" s="378"/>
      <c r="J513" s="49"/>
      <c r="K513" s="378"/>
      <c r="L513" s="378"/>
      <c r="M513" s="49"/>
      <c r="N513" s="378"/>
      <c r="O513" s="378"/>
      <c r="P513" s="378"/>
      <c r="Q513" s="378"/>
    </row>
    <row r="514" spans="1:17" ht="12.75" customHeight="1">
      <c r="A514" s="17"/>
      <c r="B514" s="405"/>
      <c r="C514" s="389"/>
      <c r="D514" s="402"/>
      <c r="E514" s="384"/>
      <c r="F514" s="377"/>
      <c r="G514" s="377"/>
      <c r="H514" s="378"/>
      <c r="I514" s="378"/>
      <c r="J514" s="378"/>
      <c r="K514" s="378"/>
      <c r="L514" s="378"/>
      <c r="M514" s="378"/>
      <c r="N514" s="378"/>
      <c r="O514" s="378"/>
      <c r="P514" s="378"/>
      <c r="Q514" s="378"/>
    </row>
    <row r="515" spans="1:17" ht="12.75" customHeight="1">
      <c r="A515" s="17"/>
      <c r="B515" s="389"/>
      <c r="C515" s="389"/>
      <c r="D515" s="396"/>
      <c r="E515" s="17"/>
      <c r="F515" s="379"/>
      <c r="G515" s="379"/>
      <c r="H515" s="378"/>
      <c r="I515" s="378"/>
      <c r="J515" s="49"/>
      <c r="K515" s="378"/>
      <c r="L515" s="378"/>
      <c r="M515" s="49"/>
      <c r="N515" s="378"/>
      <c r="O515" s="378"/>
      <c r="P515" s="378"/>
      <c r="Q515" s="378"/>
    </row>
    <row r="516" spans="1:17" ht="12.75" customHeight="1">
      <c r="A516" s="17"/>
      <c r="B516" s="384"/>
      <c r="C516" s="389"/>
      <c r="D516" s="402"/>
      <c r="E516" s="384"/>
      <c r="F516" s="377"/>
      <c r="G516" s="377"/>
      <c r="H516" s="378"/>
      <c r="I516" s="378"/>
      <c r="J516" s="378"/>
      <c r="K516" s="378"/>
      <c r="L516" s="378"/>
      <c r="M516" s="378"/>
      <c r="N516" s="378"/>
      <c r="O516" s="378"/>
      <c r="P516" s="378"/>
      <c r="Q516" s="378"/>
    </row>
    <row r="517" spans="1:17" ht="12.75" customHeight="1">
      <c r="A517" s="17"/>
      <c r="B517" s="389"/>
      <c r="C517" s="389"/>
      <c r="D517" s="396"/>
      <c r="E517" s="17"/>
      <c r="F517" s="379"/>
      <c r="G517" s="379"/>
      <c r="H517" s="378"/>
      <c r="I517" s="378"/>
      <c r="J517" s="49"/>
      <c r="K517" s="378"/>
      <c r="L517" s="378"/>
      <c r="M517" s="49"/>
      <c r="N517" s="378"/>
      <c r="O517" s="378"/>
      <c r="P517" s="378"/>
      <c r="Q517" s="378"/>
    </row>
    <row r="518" spans="1:17" ht="12.75" customHeight="1">
      <c r="A518" s="17"/>
      <c r="B518" s="384"/>
      <c r="C518" s="389"/>
      <c r="D518" s="402"/>
      <c r="E518" s="384"/>
      <c r="F518" s="377"/>
      <c r="G518" s="377"/>
      <c r="H518" s="378"/>
      <c r="I518" s="378"/>
      <c r="J518" s="378"/>
      <c r="K518" s="378"/>
      <c r="L518" s="378"/>
      <c r="M518" s="378"/>
      <c r="N518" s="378"/>
      <c r="O518" s="378"/>
      <c r="P518" s="378"/>
      <c r="Q518" s="378"/>
    </row>
    <row r="519" spans="1:17" ht="12.75" customHeight="1">
      <c r="A519" s="17"/>
      <c r="B519" s="389"/>
      <c r="C519" s="389"/>
      <c r="D519" s="396"/>
      <c r="E519" s="17"/>
      <c r="F519" s="379"/>
      <c r="G519" s="379"/>
      <c r="H519" s="378"/>
      <c r="I519" s="378"/>
      <c r="J519" s="49"/>
      <c r="K519" s="378"/>
      <c r="L519" s="378"/>
      <c r="M519" s="49"/>
      <c r="N519" s="378"/>
      <c r="O519" s="378"/>
      <c r="P519" s="378"/>
      <c r="Q519" s="378"/>
    </row>
    <row r="520" spans="1:17" ht="12.75" customHeight="1">
      <c r="A520" s="410"/>
      <c r="B520" s="389"/>
      <c r="C520" s="409"/>
      <c r="D520" s="390"/>
      <c r="E520" s="17"/>
      <c r="F520" s="377"/>
      <c r="G520" s="377"/>
      <c r="H520" s="378"/>
      <c r="I520" s="378"/>
      <c r="J520" s="378"/>
      <c r="K520" s="378"/>
      <c r="L520" s="378"/>
      <c r="M520" s="378"/>
      <c r="N520" s="378"/>
      <c r="O520" s="378"/>
      <c r="P520" s="378"/>
      <c r="Q520" s="378"/>
    </row>
    <row r="521" spans="1:17" ht="12.75" customHeight="1">
      <c r="A521" s="17"/>
      <c r="B521" s="389"/>
      <c r="C521" s="389"/>
      <c r="D521" s="396"/>
      <c r="E521" s="17"/>
      <c r="F521" s="379"/>
      <c r="G521" s="379"/>
      <c r="H521" s="378"/>
      <c r="I521" s="378"/>
      <c r="J521" s="49"/>
      <c r="K521" s="378"/>
      <c r="L521" s="378"/>
      <c r="M521" s="49"/>
      <c r="N521" s="378"/>
      <c r="O521" s="378"/>
      <c r="P521" s="378"/>
      <c r="Q521" s="378"/>
    </row>
    <row r="522" spans="1:17" ht="12.75" customHeight="1">
      <c r="A522" s="17"/>
      <c r="B522" s="389"/>
      <c r="C522" s="389"/>
      <c r="D522" s="386"/>
      <c r="E522" s="384"/>
      <c r="F522" s="377"/>
      <c r="G522" s="377"/>
      <c r="H522" s="378"/>
      <c r="I522" s="378"/>
      <c r="J522" s="378"/>
      <c r="K522" s="378"/>
      <c r="L522" s="378"/>
      <c r="M522" s="378"/>
      <c r="N522" s="378"/>
      <c r="O522" s="378"/>
      <c r="P522" s="378"/>
      <c r="Q522" s="378"/>
    </row>
    <row r="523" spans="1:17" ht="12.75" customHeight="1">
      <c r="A523" s="17"/>
      <c r="B523" s="389"/>
      <c r="C523" s="389"/>
      <c r="D523" s="396"/>
      <c r="E523" s="17"/>
      <c r="F523" s="379"/>
      <c r="G523" s="379"/>
      <c r="H523" s="378"/>
      <c r="I523" s="378"/>
      <c r="J523" s="49"/>
      <c r="K523" s="378"/>
      <c r="L523" s="378"/>
      <c r="M523" s="49"/>
      <c r="N523" s="378"/>
      <c r="O523" s="378"/>
      <c r="P523" s="378"/>
      <c r="Q523" s="378"/>
    </row>
    <row r="524" spans="1:17" ht="12.75" customHeight="1">
      <c r="A524" s="17"/>
      <c r="B524" s="389"/>
      <c r="C524" s="389"/>
      <c r="D524" s="386"/>
      <c r="E524" s="384"/>
      <c r="F524" s="377"/>
      <c r="G524" s="377"/>
      <c r="H524" s="378"/>
      <c r="I524" s="378"/>
      <c r="J524" s="378"/>
      <c r="K524" s="378"/>
      <c r="L524" s="378"/>
      <c r="M524" s="378"/>
      <c r="N524" s="378"/>
      <c r="O524" s="378"/>
      <c r="P524" s="378"/>
      <c r="Q524" s="378"/>
    </row>
    <row r="525" spans="1:17" ht="12.75" customHeight="1">
      <c r="A525" s="17"/>
      <c r="B525" s="389"/>
      <c r="C525" s="389"/>
      <c r="D525" s="396"/>
      <c r="E525" s="17"/>
      <c r="F525" s="379"/>
      <c r="G525" s="379"/>
      <c r="H525" s="378"/>
      <c r="I525" s="378"/>
      <c r="J525" s="49"/>
      <c r="K525" s="378"/>
      <c r="L525" s="378"/>
      <c r="M525" s="49"/>
      <c r="N525" s="378"/>
      <c r="O525" s="378"/>
      <c r="P525" s="378"/>
      <c r="Q525" s="378"/>
    </row>
    <row r="526" spans="1:17" ht="12.75" customHeight="1">
      <c r="A526" s="17"/>
      <c r="B526" s="17"/>
      <c r="C526" s="389"/>
      <c r="D526" s="402"/>
      <c r="E526" s="384"/>
      <c r="F526" s="377"/>
      <c r="G526" s="377"/>
      <c r="H526" s="378"/>
      <c r="I526" s="378"/>
      <c r="J526" s="378"/>
      <c r="K526" s="378"/>
      <c r="L526" s="378"/>
      <c r="M526" s="378"/>
      <c r="N526" s="378"/>
      <c r="O526" s="378"/>
      <c r="P526" s="378"/>
      <c r="Q526" s="378"/>
    </row>
    <row r="527" spans="1:17" ht="12.75" customHeight="1">
      <c r="A527" s="17"/>
      <c r="B527" s="389"/>
      <c r="C527" s="389"/>
      <c r="D527" s="396"/>
      <c r="E527" s="17"/>
      <c r="F527" s="379"/>
      <c r="G527" s="379"/>
      <c r="H527" s="378"/>
      <c r="I527" s="378"/>
      <c r="J527" s="49"/>
      <c r="K527" s="378"/>
      <c r="L527" s="378"/>
      <c r="M527" s="49"/>
      <c r="N527" s="378"/>
      <c r="O527" s="378"/>
      <c r="P527" s="378"/>
      <c r="Q527" s="378"/>
    </row>
    <row r="528" spans="1:17" ht="12.75" customHeight="1">
      <c r="A528" s="384"/>
      <c r="B528" s="384"/>
      <c r="C528" s="385"/>
      <c r="D528" s="402"/>
      <c r="E528" s="384"/>
      <c r="F528" s="377"/>
      <c r="G528" s="377"/>
      <c r="H528" s="378"/>
      <c r="I528" s="378"/>
      <c r="J528" s="378"/>
      <c r="K528" s="378"/>
      <c r="L528" s="378"/>
      <c r="M528" s="378"/>
      <c r="N528" s="378"/>
      <c r="O528" s="378"/>
      <c r="P528" s="378"/>
      <c r="Q528" s="378"/>
    </row>
    <row r="529" spans="1:17" ht="12.75" customHeight="1">
      <c r="A529" s="17"/>
      <c r="B529" s="389"/>
      <c r="C529" s="389"/>
      <c r="D529" s="396"/>
      <c r="E529" s="17"/>
      <c r="F529" s="379"/>
      <c r="G529" s="379"/>
      <c r="H529" s="378"/>
      <c r="I529" s="378"/>
      <c r="J529" s="49"/>
      <c r="K529" s="378"/>
      <c r="L529" s="378"/>
      <c r="M529" s="49"/>
      <c r="N529" s="378"/>
      <c r="O529" s="378"/>
      <c r="P529" s="378"/>
      <c r="Q529" s="378"/>
    </row>
    <row r="530" spans="1:17" ht="12.75" customHeight="1">
      <c r="A530" s="384"/>
      <c r="B530" s="384"/>
      <c r="C530" s="385"/>
      <c r="D530" s="402"/>
      <c r="E530" s="384"/>
      <c r="F530" s="377"/>
      <c r="G530" s="377"/>
      <c r="H530" s="378"/>
      <c r="I530" s="378"/>
      <c r="J530" s="378"/>
      <c r="K530" s="378"/>
      <c r="L530" s="378"/>
      <c r="M530" s="378"/>
      <c r="N530" s="378"/>
      <c r="O530" s="378"/>
      <c r="P530" s="378"/>
      <c r="Q530" s="378"/>
    </row>
    <row r="531" spans="1:17" ht="12.75" customHeight="1">
      <c r="A531" s="17"/>
      <c r="B531" s="389"/>
      <c r="C531" s="389"/>
      <c r="D531" s="396"/>
      <c r="E531" s="17"/>
      <c r="F531" s="379"/>
      <c r="G531" s="379"/>
      <c r="H531" s="378"/>
      <c r="I531" s="378"/>
      <c r="J531" s="49"/>
      <c r="K531" s="378"/>
      <c r="L531" s="378"/>
      <c r="M531" s="49"/>
      <c r="N531" s="378"/>
      <c r="O531" s="378"/>
      <c r="P531" s="378"/>
      <c r="Q531" s="378"/>
    </row>
    <row r="532" spans="1:17" ht="12.75" customHeight="1">
      <c r="A532" s="384"/>
      <c r="B532" s="384"/>
      <c r="C532" s="389"/>
      <c r="D532" s="386"/>
      <c r="E532" s="384"/>
      <c r="F532" s="377"/>
      <c r="G532" s="377"/>
      <c r="H532" s="378"/>
      <c r="I532" s="378"/>
      <c r="J532" s="378"/>
      <c r="K532" s="378"/>
      <c r="L532" s="378"/>
      <c r="M532" s="378"/>
      <c r="N532" s="378"/>
      <c r="O532" s="378"/>
      <c r="P532" s="378"/>
      <c r="Q532" s="378"/>
    </row>
    <row r="533" spans="1:17" ht="12.75" customHeight="1">
      <c r="A533" s="17"/>
      <c r="B533" s="389"/>
      <c r="C533" s="389"/>
      <c r="D533" s="396"/>
      <c r="E533" s="17"/>
      <c r="F533" s="379"/>
      <c r="G533" s="379"/>
      <c r="H533" s="378"/>
      <c r="I533" s="378"/>
      <c r="J533" s="49"/>
      <c r="K533" s="378"/>
      <c r="L533" s="378"/>
      <c r="M533" s="49"/>
      <c r="N533" s="378"/>
      <c r="O533" s="378"/>
      <c r="P533" s="378"/>
      <c r="Q533" s="378"/>
    </row>
    <row r="534" spans="1:17" ht="12.75" customHeight="1">
      <c r="A534" s="384"/>
      <c r="B534" s="384"/>
      <c r="C534" s="385"/>
      <c r="D534" s="386"/>
      <c r="E534" s="384"/>
      <c r="F534" s="377"/>
      <c r="G534" s="377"/>
      <c r="H534" s="378"/>
      <c r="I534" s="378"/>
      <c r="J534" s="378"/>
      <c r="K534" s="378"/>
      <c r="L534" s="378"/>
      <c r="M534" s="378"/>
      <c r="N534" s="378"/>
      <c r="O534" s="378"/>
      <c r="P534" s="378"/>
      <c r="Q534" s="378"/>
    </row>
    <row r="535" spans="1:17" ht="12.75" customHeight="1">
      <c r="A535" s="17"/>
      <c r="B535" s="389"/>
      <c r="C535" s="389"/>
      <c r="D535" s="390"/>
      <c r="E535" s="17"/>
      <c r="F535" s="379"/>
      <c r="G535" s="379"/>
      <c r="H535" s="378"/>
      <c r="I535" s="378"/>
      <c r="J535" s="49"/>
      <c r="K535" s="378"/>
      <c r="L535" s="378"/>
      <c r="M535" s="49"/>
      <c r="N535" s="378"/>
      <c r="O535" s="378"/>
      <c r="P535" s="378"/>
      <c r="Q535" s="378"/>
    </row>
    <row r="536" spans="1:17" ht="12.75" customHeight="1">
      <c r="A536" s="384"/>
      <c r="B536" s="384"/>
      <c r="C536" s="385"/>
      <c r="D536" s="386"/>
      <c r="E536" s="384"/>
      <c r="F536" s="377"/>
      <c r="G536" s="377"/>
      <c r="H536" s="378"/>
      <c r="I536" s="378"/>
      <c r="J536" s="378"/>
      <c r="K536" s="378"/>
      <c r="L536" s="378"/>
      <c r="M536" s="378"/>
      <c r="N536" s="378"/>
      <c r="O536" s="378"/>
      <c r="P536" s="378"/>
      <c r="Q536" s="378"/>
    </row>
    <row r="537" spans="1:17" ht="12.75" customHeight="1">
      <c r="A537" s="17"/>
      <c r="B537" s="389"/>
      <c r="C537" s="389"/>
      <c r="D537" s="390"/>
      <c r="E537" s="17"/>
      <c r="F537" s="379"/>
      <c r="G537" s="379"/>
      <c r="H537" s="378"/>
      <c r="I537" s="378"/>
      <c r="J537" s="49"/>
      <c r="K537" s="378"/>
      <c r="L537" s="378"/>
      <c r="M537" s="49"/>
      <c r="N537" s="378"/>
      <c r="O537" s="378"/>
      <c r="P537" s="378"/>
      <c r="Q537" s="378"/>
    </row>
    <row r="538" spans="1:17" ht="12.75" customHeight="1">
      <c r="A538" s="384"/>
      <c r="B538" s="384"/>
      <c r="C538" s="385"/>
      <c r="D538" s="386"/>
      <c r="E538" s="384"/>
      <c r="F538" s="377"/>
      <c r="G538" s="377"/>
      <c r="H538" s="378"/>
      <c r="I538" s="378"/>
      <c r="J538" s="378"/>
      <c r="K538" s="378"/>
      <c r="L538" s="378"/>
      <c r="M538" s="378"/>
      <c r="N538" s="378"/>
      <c r="O538" s="378"/>
      <c r="P538" s="378"/>
      <c r="Q538" s="378"/>
    </row>
    <row r="539" spans="1:17" ht="12.75" customHeight="1">
      <c r="A539" s="17"/>
      <c r="B539" s="389"/>
      <c r="C539" s="389"/>
      <c r="D539" s="390"/>
      <c r="E539" s="17"/>
      <c r="F539" s="379"/>
      <c r="G539" s="379"/>
      <c r="H539" s="378"/>
      <c r="I539" s="378"/>
      <c r="J539" s="49"/>
      <c r="K539" s="378"/>
      <c r="L539" s="378"/>
      <c r="M539" s="49"/>
      <c r="N539" s="378"/>
      <c r="O539" s="378"/>
      <c r="P539" s="378"/>
      <c r="Q539" s="378"/>
    </row>
    <row r="540" spans="1:17" ht="12.75" customHeight="1">
      <c r="A540" s="384"/>
      <c r="B540" s="384"/>
      <c r="C540" s="385"/>
      <c r="D540" s="386"/>
      <c r="E540" s="384"/>
      <c r="F540" s="377"/>
      <c r="G540" s="377"/>
      <c r="H540" s="378"/>
      <c r="I540" s="378"/>
      <c r="J540" s="378"/>
      <c r="K540" s="378"/>
      <c r="L540" s="378"/>
      <c r="M540" s="378"/>
      <c r="N540" s="378"/>
      <c r="O540" s="378"/>
      <c r="P540" s="378"/>
      <c r="Q540" s="378"/>
    </row>
    <row r="541" spans="1:17" ht="12.75" customHeight="1">
      <c r="A541" s="17"/>
      <c r="B541" s="389"/>
      <c r="C541" s="389"/>
      <c r="D541" s="390"/>
      <c r="E541" s="17"/>
      <c r="F541" s="379"/>
      <c r="G541" s="379"/>
      <c r="H541" s="378"/>
      <c r="I541" s="378"/>
      <c r="J541" s="49"/>
      <c r="K541" s="378"/>
      <c r="L541" s="378"/>
      <c r="M541" s="49"/>
      <c r="N541" s="378"/>
      <c r="O541" s="378"/>
      <c r="P541" s="378"/>
      <c r="Q541" s="378"/>
    </row>
    <row r="542" spans="1:17" ht="12.75" customHeight="1">
      <c r="A542" s="383"/>
      <c r="B542" s="384"/>
      <c r="C542" s="385"/>
      <c r="D542" s="386"/>
      <c r="E542" s="384"/>
      <c r="F542" s="377"/>
      <c r="G542" s="377"/>
      <c r="H542" s="378"/>
      <c r="I542" s="378"/>
      <c r="J542" s="378"/>
      <c r="K542" s="378"/>
      <c r="L542" s="378"/>
      <c r="M542" s="378"/>
      <c r="N542" s="378"/>
      <c r="O542" s="378"/>
      <c r="P542" s="378"/>
      <c r="Q542" s="378"/>
    </row>
    <row r="543" spans="1:17" ht="12.75" customHeight="1">
      <c r="A543" s="387"/>
      <c r="B543" s="17"/>
      <c r="C543" s="389"/>
      <c r="D543" s="396"/>
      <c r="E543" s="17"/>
      <c r="F543" s="379"/>
      <c r="G543" s="408"/>
      <c r="H543" s="378"/>
      <c r="I543" s="378"/>
      <c r="J543" s="49"/>
      <c r="K543" s="378"/>
      <c r="L543" s="378"/>
      <c r="M543" s="49"/>
      <c r="N543" s="378"/>
      <c r="O543" s="378"/>
      <c r="P543" s="378"/>
      <c r="Q543" s="378"/>
    </row>
    <row r="544" spans="1:17" ht="12.75" customHeight="1">
      <c r="A544" s="384"/>
      <c r="B544" s="384"/>
      <c r="C544" s="17"/>
      <c r="D544" s="402"/>
      <c r="E544" s="384"/>
      <c r="F544" s="377"/>
      <c r="G544" s="377"/>
      <c r="H544" s="378"/>
      <c r="I544" s="378"/>
      <c r="J544" s="378"/>
      <c r="K544" s="378"/>
      <c r="L544" s="378"/>
      <c r="M544" s="378"/>
      <c r="N544" s="378"/>
      <c r="O544" s="378"/>
      <c r="P544" s="378"/>
      <c r="Q544" s="378"/>
    </row>
    <row r="545" spans="1:17" ht="12.75" customHeight="1">
      <c r="A545" s="17"/>
      <c r="B545" s="389"/>
      <c r="C545" s="389"/>
      <c r="D545" s="403"/>
      <c r="E545" s="17"/>
      <c r="F545" s="379"/>
      <c r="G545" s="379"/>
      <c r="H545" s="378"/>
      <c r="I545" s="378"/>
      <c r="J545" s="49"/>
      <c r="K545" s="378"/>
      <c r="L545" s="378"/>
      <c r="M545" s="49"/>
      <c r="N545" s="378"/>
      <c r="O545" s="378"/>
      <c r="P545" s="378"/>
      <c r="Q545" s="378"/>
    </row>
    <row r="546" spans="1:17" ht="12.75" customHeight="1">
      <c r="A546" s="404"/>
      <c r="B546" s="405"/>
      <c r="C546" s="389"/>
      <c r="D546" s="402"/>
      <c r="E546" s="384"/>
      <c r="F546" s="377"/>
      <c r="G546" s="377"/>
      <c r="H546" s="49"/>
      <c r="I546" s="49"/>
      <c r="J546" s="49"/>
      <c r="K546" s="49"/>
      <c r="L546" s="49"/>
      <c r="M546" s="49"/>
      <c r="N546" s="49"/>
      <c r="O546" s="49"/>
      <c r="P546" s="49"/>
      <c r="Q546" s="49"/>
    </row>
    <row r="547" spans="1:17" ht="12.75" customHeight="1">
      <c r="A547" s="404"/>
      <c r="B547" s="389"/>
      <c r="C547" s="389"/>
      <c r="D547" s="396"/>
      <c r="E547" s="17"/>
      <c r="F547" s="379"/>
      <c r="G547" s="379"/>
      <c r="H547" s="49"/>
      <c r="I547" s="49"/>
      <c r="J547" s="49"/>
      <c r="K547" s="49"/>
      <c r="L547" s="49"/>
      <c r="M547" s="49"/>
      <c r="N547" s="49"/>
      <c r="O547" s="49"/>
      <c r="P547" s="49"/>
      <c r="Q547" s="49"/>
    </row>
    <row r="548" spans="1:17" ht="12.75" customHeight="1">
      <c r="A548" s="404"/>
      <c r="B548" s="405"/>
      <c r="C548" s="389"/>
      <c r="D548" s="402"/>
      <c r="E548" s="384"/>
      <c r="F548" s="377"/>
      <c r="G548" s="377"/>
      <c r="H548" s="378"/>
      <c r="I548" s="378"/>
      <c r="J548" s="378"/>
      <c r="K548" s="49"/>
      <c r="L548" s="49"/>
      <c r="M548" s="49"/>
      <c r="N548" s="49"/>
      <c r="O548" s="49"/>
      <c r="P548" s="49"/>
      <c r="Q548" s="49"/>
    </row>
    <row r="549" spans="1:17" ht="12.75" customHeight="1">
      <c r="A549" s="404"/>
      <c r="B549" s="389"/>
      <c r="C549" s="389"/>
      <c r="D549" s="396"/>
      <c r="E549" s="17"/>
      <c r="F549" s="379"/>
      <c r="G549" s="379"/>
      <c r="H549" s="49"/>
      <c r="I549" s="49"/>
      <c r="J549" s="49"/>
      <c r="K549" s="49"/>
      <c r="L549" s="49"/>
      <c r="M549" s="49"/>
      <c r="N549" s="49"/>
      <c r="O549" s="49"/>
      <c r="P549" s="49"/>
      <c r="Q549" s="49"/>
    </row>
    <row r="550" spans="1:17" ht="12.75" customHeight="1">
      <c r="A550" s="404"/>
      <c r="B550" s="384"/>
      <c r="C550" s="389"/>
      <c r="D550" s="402"/>
      <c r="E550" s="384"/>
      <c r="F550" s="377"/>
      <c r="G550" s="377"/>
      <c r="H550" s="378"/>
      <c r="I550" s="378"/>
      <c r="J550" s="378"/>
      <c r="K550" s="49"/>
      <c r="L550" s="49"/>
      <c r="M550" s="49"/>
      <c r="N550" s="49"/>
      <c r="O550" s="49"/>
      <c r="P550" s="49"/>
      <c r="Q550" s="49"/>
    </row>
    <row r="551" spans="1:17" ht="12.75" customHeight="1">
      <c r="A551" s="404"/>
      <c r="B551" s="389"/>
      <c r="C551" s="389"/>
      <c r="D551" s="396"/>
      <c r="E551" s="17"/>
      <c r="F551" s="379"/>
      <c r="G551" s="379"/>
      <c r="H551" s="49"/>
      <c r="I551" s="49"/>
      <c r="J551" s="49"/>
      <c r="K551" s="49"/>
      <c r="L551" s="49"/>
      <c r="M551" s="49"/>
      <c r="N551" s="49"/>
      <c r="O551" s="49"/>
      <c r="P551" s="49"/>
      <c r="Q551" s="49"/>
    </row>
    <row r="552" spans="1:17" ht="12.75" customHeight="1">
      <c r="A552" s="404"/>
      <c r="B552" s="384"/>
      <c r="C552" s="389"/>
      <c r="D552" s="402"/>
      <c r="E552" s="384"/>
      <c r="F552" s="377"/>
      <c r="G552" s="377"/>
      <c r="H552" s="378"/>
      <c r="I552" s="378"/>
      <c r="J552" s="378"/>
      <c r="K552" s="49"/>
      <c r="L552" s="49"/>
      <c r="M552" s="49"/>
      <c r="N552" s="49"/>
      <c r="O552" s="49"/>
      <c r="P552" s="49"/>
      <c r="Q552" s="49"/>
    </row>
    <row r="553" spans="1:17" ht="12.75" customHeight="1">
      <c r="A553" s="404"/>
      <c r="B553" s="389"/>
      <c r="C553" s="389"/>
      <c r="D553" s="396"/>
      <c r="E553" s="17"/>
      <c r="F553" s="379"/>
      <c r="G553" s="379"/>
      <c r="H553" s="49"/>
      <c r="I553" s="49"/>
      <c r="J553" s="49"/>
      <c r="K553" s="49"/>
      <c r="L553" s="49"/>
      <c r="M553" s="49"/>
      <c r="N553" s="49"/>
      <c r="O553" s="49"/>
      <c r="P553" s="49"/>
      <c r="Q553" s="49"/>
    </row>
    <row r="554" spans="1:17" ht="12.75" customHeight="1">
      <c r="A554" s="406"/>
      <c r="B554" s="405"/>
      <c r="C554" s="389"/>
      <c r="D554" s="402"/>
      <c r="E554" s="384"/>
      <c r="F554" s="377"/>
      <c r="G554" s="377"/>
      <c r="H554" s="378"/>
      <c r="I554" s="378"/>
      <c r="J554" s="378"/>
      <c r="K554" s="49"/>
      <c r="L554" s="49"/>
      <c r="M554" s="49"/>
      <c r="N554" s="49"/>
      <c r="O554" s="49"/>
      <c r="P554" s="49"/>
      <c r="Q554" s="49"/>
    </row>
    <row r="555" spans="1:17" ht="12.75" customHeight="1">
      <c r="A555" s="404"/>
      <c r="B555" s="389"/>
      <c r="C555" s="389"/>
      <c r="D555" s="396"/>
      <c r="E555" s="17"/>
      <c r="F555" s="379"/>
      <c r="G555" s="379"/>
      <c r="H555" s="49"/>
      <c r="I555" s="49"/>
      <c r="J555" s="49"/>
      <c r="K555" s="49"/>
      <c r="L555" s="49"/>
      <c r="M555" s="49"/>
      <c r="N555" s="49"/>
      <c r="O555" s="49"/>
      <c r="P555" s="49"/>
      <c r="Q555" s="49"/>
    </row>
    <row r="556" spans="1:17" ht="12.75" customHeight="1">
      <c r="A556" s="404"/>
      <c r="B556" s="384"/>
      <c r="C556" s="389"/>
      <c r="D556" s="402"/>
      <c r="E556" s="384"/>
      <c r="F556" s="377"/>
      <c r="G556" s="377"/>
      <c r="H556" s="378"/>
      <c r="I556" s="378"/>
      <c r="J556" s="378"/>
      <c r="K556" s="49"/>
      <c r="L556" s="49"/>
      <c r="M556" s="49"/>
      <c r="N556" s="49"/>
      <c r="O556" s="49"/>
      <c r="P556" s="49"/>
      <c r="Q556" s="49"/>
    </row>
    <row r="557" spans="1:17" ht="12.75" customHeight="1">
      <c r="A557" s="404"/>
      <c r="B557" s="389"/>
      <c r="C557" s="389"/>
      <c r="D557" s="396"/>
      <c r="E557" s="17"/>
      <c r="F557" s="379"/>
      <c r="G557" s="379"/>
      <c r="H557" s="49"/>
      <c r="I557" s="49"/>
      <c r="J557" s="49"/>
      <c r="K557" s="49"/>
      <c r="L557" s="49"/>
      <c r="M557" s="49"/>
      <c r="N557" s="49"/>
      <c r="O557" s="49"/>
      <c r="P557" s="49"/>
      <c r="Q557" s="49"/>
    </row>
    <row r="558" spans="1:17" ht="12.75" customHeight="1">
      <c r="A558" s="404"/>
      <c r="B558" s="384"/>
      <c r="C558" s="389"/>
      <c r="D558" s="402"/>
      <c r="E558" s="384"/>
      <c r="F558" s="377"/>
      <c r="G558" s="377"/>
      <c r="H558" s="378"/>
      <c r="I558" s="378"/>
      <c r="J558" s="378"/>
      <c r="K558" s="49"/>
      <c r="L558" s="49"/>
      <c r="M558" s="49"/>
      <c r="N558" s="49"/>
      <c r="O558" s="49"/>
      <c r="P558" s="49"/>
      <c r="Q558" s="49"/>
    </row>
    <row r="559" spans="1:17" ht="12.75" customHeight="1">
      <c r="A559" s="404"/>
      <c r="B559" s="389"/>
      <c r="C559" s="389"/>
      <c r="D559" s="396"/>
      <c r="E559" s="17"/>
      <c r="F559" s="379"/>
      <c r="G559" s="379"/>
      <c r="H559" s="49"/>
      <c r="I559" s="49"/>
      <c r="J559" s="49"/>
      <c r="K559" s="49"/>
      <c r="L559" s="49"/>
      <c r="M559" s="49"/>
      <c r="N559" s="49"/>
      <c r="O559" s="49"/>
      <c r="P559" s="49"/>
      <c r="Q559" s="49"/>
    </row>
    <row r="560" spans="1:17" ht="12.75" customHeight="1">
      <c r="A560" s="404"/>
      <c r="B560" s="384"/>
      <c r="C560" s="389"/>
      <c r="D560" s="402"/>
      <c r="E560" s="384"/>
      <c r="F560" s="377"/>
      <c r="G560" s="377"/>
      <c r="H560" s="378"/>
      <c r="I560" s="378"/>
      <c r="J560" s="378"/>
      <c r="K560" s="49"/>
      <c r="L560" s="49"/>
      <c r="M560" s="49"/>
      <c r="N560" s="49"/>
      <c r="O560" s="49"/>
      <c r="P560" s="49"/>
      <c r="Q560" s="49"/>
    </row>
    <row r="561" spans="1:17" ht="12.75" customHeight="1">
      <c r="A561" s="404"/>
      <c r="B561" s="389"/>
      <c r="C561" s="389"/>
      <c r="D561" s="396"/>
      <c r="E561" s="17"/>
      <c r="F561" s="379"/>
      <c r="G561" s="379"/>
      <c r="H561" s="49"/>
      <c r="I561" s="49"/>
      <c r="J561" s="49"/>
      <c r="K561" s="49"/>
      <c r="L561" s="49"/>
      <c r="M561" s="49"/>
      <c r="N561" s="49"/>
      <c r="O561" s="49"/>
      <c r="P561" s="49"/>
      <c r="Q561" s="49"/>
    </row>
    <row r="562" spans="1:17" ht="12.75" customHeight="1">
      <c r="A562" s="407"/>
      <c r="B562" s="384"/>
      <c r="C562" s="389"/>
      <c r="D562" s="402"/>
      <c r="E562" s="384"/>
      <c r="F562" s="377"/>
      <c r="G562" s="377"/>
      <c r="H562" s="378"/>
      <c r="I562" s="378"/>
      <c r="J562" s="378"/>
      <c r="K562" s="49"/>
      <c r="L562" s="49"/>
      <c r="M562" s="49"/>
      <c r="N562" s="49"/>
      <c r="O562" s="49"/>
      <c r="P562" s="49"/>
      <c r="Q562" s="49"/>
    </row>
    <row r="563" spans="1:17" ht="12.75" customHeight="1">
      <c r="A563" s="404"/>
      <c r="B563" s="389"/>
      <c r="C563" s="389"/>
      <c r="D563" s="396"/>
      <c r="E563" s="17"/>
      <c r="F563" s="379"/>
      <c r="G563" s="379"/>
      <c r="H563" s="49"/>
      <c r="I563" s="49"/>
      <c r="J563" s="49"/>
      <c r="K563" s="49"/>
      <c r="L563" s="49"/>
      <c r="M563" s="49"/>
      <c r="N563" s="49"/>
      <c r="O563" s="49"/>
      <c r="P563" s="49"/>
      <c r="Q563" s="49"/>
    </row>
    <row r="564" spans="1:17" ht="12.75" customHeight="1">
      <c r="A564" s="407"/>
      <c r="B564" s="384"/>
      <c r="C564" s="389"/>
      <c r="D564" s="402"/>
      <c r="E564" s="384"/>
      <c r="F564" s="377"/>
      <c r="G564" s="377"/>
      <c r="H564" s="378"/>
      <c r="I564" s="378"/>
      <c r="J564" s="378"/>
      <c r="K564" s="49"/>
      <c r="L564" s="49"/>
      <c r="M564" s="49"/>
      <c r="N564" s="49"/>
      <c r="O564" s="49"/>
      <c r="P564" s="49"/>
      <c r="Q564" s="49"/>
    </row>
    <row r="565" spans="1:17" ht="12.75" customHeight="1">
      <c r="A565" s="404"/>
      <c r="B565" s="389"/>
      <c r="C565" s="389"/>
      <c r="D565" s="396"/>
      <c r="E565" s="17"/>
      <c r="F565" s="379"/>
      <c r="G565" s="379"/>
      <c r="H565" s="49"/>
      <c r="I565" s="49"/>
      <c r="J565" s="49"/>
      <c r="K565" s="49"/>
      <c r="L565" s="49"/>
      <c r="M565" s="49"/>
      <c r="N565" s="49"/>
      <c r="O565" s="49"/>
      <c r="P565" s="49"/>
      <c r="Q565" s="49"/>
    </row>
    <row r="566" spans="1:17" ht="12.75" customHeight="1">
      <c r="A566" s="407"/>
      <c r="B566" s="384"/>
      <c r="C566" s="389"/>
      <c r="D566" s="402"/>
      <c r="E566" s="384"/>
      <c r="F566" s="377"/>
      <c r="G566" s="377"/>
      <c r="H566" s="378"/>
      <c r="I566" s="378"/>
      <c r="J566" s="378"/>
      <c r="K566" s="49"/>
      <c r="L566" s="49"/>
      <c r="M566" s="49"/>
      <c r="N566" s="49"/>
      <c r="O566" s="49"/>
      <c r="P566" s="49"/>
      <c r="Q566" s="49"/>
    </row>
    <row r="567" spans="1:17" ht="12.75" customHeight="1">
      <c r="A567" s="404"/>
      <c r="B567" s="389"/>
      <c r="C567" s="389"/>
      <c r="D567" s="396"/>
      <c r="E567" s="17"/>
      <c r="F567" s="379"/>
      <c r="G567" s="379"/>
      <c r="H567" s="49"/>
      <c r="I567" s="49"/>
      <c r="J567" s="49"/>
      <c r="K567" s="49"/>
      <c r="L567" s="49"/>
      <c r="M567" s="49"/>
      <c r="N567" s="49"/>
      <c r="O567" s="49"/>
      <c r="P567" s="49"/>
      <c r="Q567" s="49"/>
    </row>
    <row r="568" spans="1:17" ht="12.75" customHeight="1">
      <c r="A568" s="407"/>
      <c r="B568" s="384"/>
      <c r="C568" s="389"/>
      <c r="D568" s="402"/>
      <c r="E568" s="384"/>
      <c r="F568" s="377"/>
      <c r="G568" s="377"/>
      <c r="H568" s="378"/>
      <c r="I568" s="378"/>
      <c r="J568" s="378"/>
      <c r="K568" s="378"/>
      <c r="L568" s="378"/>
      <c r="M568" s="378"/>
      <c r="N568" s="378"/>
      <c r="O568" s="378"/>
      <c r="P568" s="378"/>
      <c r="Q568" s="378"/>
    </row>
    <row r="569" spans="1:17" ht="12.75" customHeight="1">
      <c r="A569" s="404"/>
      <c r="B569" s="389"/>
      <c r="C569" s="389"/>
      <c r="D569" s="396"/>
      <c r="E569" s="17"/>
      <c r="F569" s="379"/>
      <c r="G569" s="379"/>
      <c r="H569" s="378"/>
      <c r="I569" s="378"/>
      <c r="J569" s="49"/>
      <c r="K569" s="378"/>
      <c r="L569" s="378"/>
      <c r="M569" s="49"/>
      <c r="N569" s="378"/>
      <c r="O569" s="378"/>
      <c r="P569" s="378"/>
      <c r="Q569" s="378"/>
    </row>
    <row r="570" spans="1:17" ht="12.75" customHeight="1">
      <c r="A570" s="407"/>
      <c r="B570" s="384"/>
      <c r="C570" s="389"/>
      <c r="D570" s="386"/>
      <c r="E570" s="384"/>
      <c r="F570" s="377"/>
      <c r="G570" s="377"/>
      <c r="H570" s="378"/>
      <c r="I570" s="378"/>
      <c r="J570" s="378"/>
      <c r="K570" s="378"/>
      <c r="L570" s="378"/>
      <c r="M570" s="378"/>
      <c r="N570" s="378"/>
      <c r="O570" s="378"/>
      <c r="P570" s="378"/>
      <c r="Q570" s="378"/>
    </row>
    <row r="571" spans="1:17" ht="12.75" customHeight="1">
      <c r="A571" s="404"/>
      <c r="B571" s="389"/>
      <c r="C571" s="389"/>
      <c r="D571" s="390"/>
      <c r="E571" s="17"/>
      <c r="F571" s="379"/>
      <c r="G571" s="379"/>
      <c r="H571" s="378"/>
      <c r="I571" s="378"/>
      <c r="J571" s="49"/>
      <c r="K571" s="378"/>
      <c r="L571" s="378"/>
      <c r="M571" s="49"/>
      <c r="N571" s="378"/>
      <c r="O571" s="378"/>
      <c r="P571" s="378"/>
      <c r="Q571" s="378"/>
    </row>
    <row r="572" spans="1:17" ht="12.75" customHeight="1">
      <c r="A572" s="407"/>
      <c r="B572" s="384"/>
      <c r="C572" s="385"/>
      <c r="D572" s="386"/>
      <c r="E572" s="384"/>
      <c r="F572" s="377"/>
      <c r="G572" s="377"/>
      <c r="H572" s="49"/>
      <c r="I572" s="49"/>
      <c r="J572" s="49"/>
      <c r="K572" s="378"/>
      <c r="L572" s="378"/>
      <c r="M572" s="378"/>
      <c r="N572" s="378"/>
      <c r="O572" s="378"/>
      <c r="P572" s="378"/>
      <c r="Q572" s="378"/>
    </row>
    <row r="573" spans="1:17" ht="12.75" customHeight="1">
      <c r="A573" s="404"/>
      <c r="B573" s="389"/>
      <c r="C573" s="389"/>
      <c r="D573" s="390"/>
      <c r="E573" s="17"/>
      <c r="F573" s="379"/>
      <c r="G573" s="379"/>
      <c r="H573" s="378"/>
      <c r="I573" s="378"/>
      <c r="J573" s="49"/>
      <c r="K573" s="378"/>
      <c r="L573" s="378"/>
      <c r="M573" s="49"/>
      <c r="N573" s="378"/>
      <c r="O573" s="378"/>
      <c r="P573" s="378"/>
      <c r="Q573" s="378"/>
    </row>
    <row r="574" spans="1:17" ht="12.75" customHeight="1">
      <c r="A574" s="407"/>
      <c r="B574" s="384"/>
      <c r="C574" s="385"/>
      <c r="D574" s="386"/>
      <c r="E574" s="384"/>
      <c r="F574" s="377"/>
      <c r="G574" s="377"/>
      <c r="H574" s="378"/>
      <c r="I574" s="378"/>
      <c r="J574" s="378"/>
      <c r="K574" s="378"/>
      <c r="L574" s="378"/>
      <c r="M574" s="378"/>
      <c r="N574" s="378"/>
      <c r="O574" s="378"/>
      <c r="P574" s="378"/>
      <c r="Q574" s="378"/>
    </row>
    <row r="575" spans="1:17" ht="12.75" customHeight="1">
      <c r="A575" s="404"/>
      <c r="B575" s="389"/>
      <c r="C575" s="389"/>
      <c r="D575" s="390"/>
      <c r="E575" s="17"/>
      <c r="F575" s="379"/>
      <c r="G575" s="379"/>
      <c r="H575" s="378"/>
      <c r="I575" s="378"/>
      <c r="J575" s="49"/>
      <c r="K575" s="378"/>
      <c r="L575" s="378"/>
      <c r="M575" s="49"/>
      <c r="N575" s="378"/>
      <c r="O575" s="378"/>
      <c r="P575" s="378"/>
      <c r="Q575" s="378"/>
    </row>
    <row r="576" spans="1:17" ht="12.75" customHeight="1">
      <c r="A576" s="407"/>
      <c r="B576" s="384"/>
      <c r="C576" s="385"/>
      <c r="D576" s="386"/>
      <c r="E576" s="384"/>
      <c r="F576" s="377"/>
      <c r="G576" s="377"/>
      <c r="H576" s="378"/>
      <c r="I576" s="378"/>
      <c r="J576" s="378"/>
      <c r="K576" s="378"/>
      <c r="L576" s="378"/>
      <c r="M576" s="378"/>
      <c r="N576" s="378"/>
      <c r="O576" s="378"/>
      <c r="P576" s="378"/>
      <c r="Q576" s="378"/>
    </row>
    <row r="577" spans="1:17" ht="12.75" customHeight="1">
      <c r="A577" s="404"/>
      <c r="B577" s="17"/>
      <c r="C577" s="17"/>
      <c r="D577" s="390"/>
      <c r="E577" s="17"/>
      <c r="F577" s="379"/>
      <c r="G577" s="379"/>
      <c r="H577" s="378"/>
      <c r="I577" s="378"/>
      <c r="J577" s="49"/>
      <c r="K577" s="378"/>
      <c r="L577" s="378"/>
      <c r="M577" s="49"/>
      <c r="N577" s="378"/>
      <c r="O577" s="378"/>
      <c r="P577" s="378"/>
      <c r="Q577" s="378"/>
    </row>
    <row r="578" spans="1:17" ht="12.75" customHeight="1">
      <c r="A578" s="383"/>
      <c r="B578" s="384"/>
      <c r="C578" s="385"/>
      <c r="D578" s="386"/>
      <c r="E578" s="384"/>
      <c r="F578" s="377"/>
      <c r="G578" s="377"/>
      <c r="H578" s="378"/>
      <c r="I578" s="378"/>
      <c r="J578" s="378"/>
      <c r="K578" s="378"/>
      <c r="L578" s="378"/>
      <c r="M578" s="378"/>
      <c r="N578" s="378"/>
      <c r="O578" s="378"/>
      <c r="P578" s="378"/>
      <c r="Q578" s="378"/>
    </row>
    <row r="579" spans="1:17" ht="12.75" customHeight="1">
      <c r="A579" s="387"/>
      <c r="B579" s="17"/>
      <c r="C579" s="389"/>
      <c r="D579" s="396"/>
      <c r="E579" s="17"/>
      <c r="F579" s="379"/>
      <c r="G579" s="408"/>
      <c r="H579" s="378"/>
      <c r="I579" s="378"/>
      <c r="J579" s="49"/>
      <c r="K579" s="378"/>
      <c r="L579" s="378"/>
      <c r="M579" s="49"/>
      <c r="N579" s="378"/>
      <c r="O579" s="378"/>
      <c r="P579" s="378"/>
      <c r="Q579" s="378"/>
    </row>
    <row r="580" spans="1:17" ht="12.75" customHeight="1">
      <c r="A580" s="384"/>
      <c r="B580" s="384"/>
      <c r="C580" s="17"/>
      <c r="D580" s="402"/>
      <c r="E580" s="384"/>
      <c r="F580" s="377"/>
      <c r="G580" s="377"/>
      <c r="H580" s="378"/>
      <c r="I580" s="378"/>
      <c r="J580" s="378"/>
      <c r="K580" s="378"/>
      <c r="L580" s="378"/>
      <c r="M580" s="378"/>
      <c r="N580" s="378"/>
      <c r="O580" s="378"/>
      <c r="P580" s="378"/>
      <c r="Q580" s="378"/>
    </row>
    <row r="581" spans="1:17" ht="12.75" customHeight="1">
      <c r="A581" s="17"/>
      <c r="B581" s="389"/>
      <c r="C581" s="389"/>
      <c r="D581" s="403"/>
      <c r="E581" s="17"/>
      <c r="F581" s="379"/>
      <c r="G581" s="379"/>
      <c r="H581" s="378"/>
      <c r="I581" s="378"/>
      <c r="J581" s="49"/>
      <c r="K581" s="378"/>
      <c r="L581" s="378"/>
      <c r="M581" s="49"/>
      <c r="N581" s="378"/>
      <c r="O581" s="378"/>
      <c r="P581" s="378"/>
      <c r="Q581" s="378"/>
    </row>
    <row r="582" spans="1:17" ht="12.75" customHeight="1">
      <c r="A582" s="384"/>
      <c r="B582" s="384"/>
      <c r="C582" s="385"/>
      <c r="D582" s="402"/>
      <c r="E582" s="384"/>
      <c r="F582" s="377"/>
      <c r="G582" s="377"/>
      <c r="H582" s="378"/>
      <c r="I582" s="378"/>
      <c r="J582" s="378"/>
      <c r="K582" s="378"/>
      <c r="L582" s="378"/>
      <c r="M582" s="378"/>
      <c r="N582" s="378"/>
      <c r="O582" s="378"/>
      <c r="P582" s="378"/>
      <c r="Q582" s="378"/>
    </row>
    <row r="583" spans="1:17" ht="12.75" customHeight="1">
      <c r="A583" s="17"/>
      <c r="B583" s="389"/>
      <c r="C583" s="389"/>
      <c r="D583" s="403"/>
      <c r="E583" s="17"/>
      <c r="F583" s="379"/>
      <c r="G583" s="379"/>
      <c r="H583" s="378"/>
      <c r="I583" s="378"/>
      <c r="J583" s="49"/>
      <c r="K583" s="378"/>
      <c r="L583" s="378"/>
      <c r="M583" s="49"/>
      <c r="N583" s="378"/>
      <c r="O583" s="378"/>
      <c r="P583" s="378"/>
      <c r="Q583" s="378"/>
    </row>
    <row r="584" spans="1:17" ht="12.75" customHeight="1">
      <c r="A584" s="404"/>
      <c r="B584" s="405"/>
      <c r="C584" s="389"/>
      <c r="D584" s="402"/>
      <c r="E584" s="384"/>
      <c r="F584" s="377"/>
      <c r="G584" s="377"/>
      <c r="H584" s="378"/>
      <c r="I584" s="378"/>
      <c r="J584" s="378"/>
      <c r="K584" s="378"/>
      <c r="L584" s="378"/>
      <c r="M584" s="378"/>
      <c r="N584" s="378"/>
      <c r="O584" s="378"/>
      <c r="P584" s="378"/>
      <c r="Q584" s="378"/>
    </row>
    <row r="585" spans="1:17" ht="12.75" customHeight="1">
      <c r="A585" s="404"/>
      <c r="B585" s="389"/>
      <c r="C585" s="389"/>
      <c r="D585" s="396"/>
      <c r="E585" s="17"/>
      <c r="F585" s="379"/>
      <c r="G585" s="379"/>
      <c r="H585" s="378"/>
      <c r="I585" s="378"/>
      <c r="J585" s="49"/>
      <c r="K585" s="378"/>
      <c r="L585" s="378"/>
      <c r="M585" s="49"/>
      <c r="N585" s="378"/>
      <c r="O585" s="378"/>
      <c r="P585" s="378"/>
      <c r="Q585" s="378"/>
    </row>
    <row r="586" spans="1:17" ht="12.75" customHeight="1">
      <c r="A586" s="404"/>
      <c r="B586" s="405"/>
      <c r="C586" s="389"/>
      <c r="D586" s="402"/>
      <c r="E586" s="384"/>
      <c r="F586" s="377"/>
      <c r="G586" s="377"/>
      <c r="H586" s="378"/>
      <c r="I586" s="378"/>
      <c r="J586" s="378"/>
      <c r="K586" s="378"/>
      <c r="L586" s="378"/>
      <c r="M586" s="378"/>
      <c r="N586" s="378"/>
      <c r="O586" s="378"/>
      <c r="P586" s="378"/>
      <c r="Q586" s="378"/>
    </row>
    <row r="587" spans="1:17" ht="12.75" customHeight="1">
      <c r="A587" s="404"/>
      <c r="B587" s="389"/>
      <c r="C587" s="389"/>
      <c r="D587" s="396"/>
      <c r="E587" s="17"/>
      <c r="F587" s="379"/>
      <c r="G587" s="379"/>
      <c r="H587" s="378"/>
      <c r="I587" s="378"/>
      <c r="J587" s="49"/>
      <c r="K587" s="378"/>
      <c r="L587" s="378"/>
      <c r="M587" s="49"/>
      <c r="N587" s="378"/>
      <c r="O587" s="378"/>
      <c r="P587" s="378"/>
      <c r="Q587" s="378"/>
    </row>
    <row r="588" spans="1:17" ht="12.75" customHeight="1">
      <c r="A588" s="404"/>
      <c r="B588" s="384"/>
      <c r="C588" s="389"/>
      <c r="D588" s="402"/>
      <c r="E588" s="384"/>
      <c r="F588" s="377"/>
      <c r="G588" s="377"/>
      <c r="H588" s="378"/>
      <c r="I588" s="378"/>
      <c r="J588" s="378"/>
      <c r="K588" s="378"/>
      <c r="L588" s="378"/>
      <c r="M588" s="378"/>
      <c r="N588" s="378"/>
      <c r="O588" s="378"/>
      <c r="P588" s="378"/>
      <c r="Q588" s="378"/>
    </row>
    <row r="589" spans="1:17" ht="12.75" customHeight="1">
      <c r="A589" s="404"/>
      <c r="B589" s="389"/>
      <c r="C589" s="389"/>
      <c r="D589" s="396"/>
      <c r="E589" s="17"/>
      <c r="F589" s="379"/>
      <c r="G589" s="379"/>
      <c r="H589" s="378"/>
      <c r="I589" s="378"/>
      <c r="J589" s="49"/>
      <c r="K589" s="378"/>
      <c r="L589" s="378"/>
      <c r="M589" s="49"/>
      <c r="N589" s="378"/>
      <c r="O589" s="378"/>
      <c r="P589" s="378"/>
      <c r="Q589" s="378"/>
    </row>
    <row r="590" spans="1:17" ht="12.75" customHeight="1">
      <c r="A590" s="404"/>
      <c r="B590" s="384"/>
      <c r="C590" s="389"/>
      <c r="D590" s="402"/>
      <c r="E590" s="384"/>
      <c r="F590" s="377"/>
      <c r="G590" s="377"/>
      <c r="H590" s="378"/>
      <c r="I590" s="378"/>
      <c r="J590" s="378"/>
      <c r="K590" s="378"/>
      <c r="L590" s="378"/>
      <c r="M590" s="378"/>
      <c r="N590" s="378"/>
      <c r="O590" s="378"/>
      <c r="P590" s="378"/>
      <c r="Q590" s="378"/>
    </row>
    <row r="591" spans="1:17" ht="12.75" customHeight="1">
      <c r="A591" s="404"/>
      <c r="B591" s="389"/>
      <c r="C591" s="389"/>
      <c r="D591" s="396"/>
      <c r="E591" s="17"/>
      <c r="F591" s="379"/>
      <c r="G591" s="379"/>
      <c r="H591" s="378"/>
      <c r="I591" s="378"/>
      <c r="J591" s="49"/>
      <c r="K591" s="378"/>
      <c r="L591" s="378"/>
      <c r="M591" s="49"/>
      <c r="N591" s="378"/>
      <c r="O591" s="378"/>
      <c r="P591" s="378"/>
      <c r="Q591" s="378"/>
    </row>
    <row r="592" spans="1:17" ht="12.75" customHeight="1">
      <c r="A592" s="406"/>
      <c r="B592" s="405"/>
      <c r="C592" s="389"/>
      <c r="D592" s="402"/>
      <c r="E592" s="384"/>
      <c r="F592" s="377"/>
      <c r="G592" s="377"/>
      <c r="H592" s="378"/>
      <c r="I592" s="378"/>
      <c r="J592" s="378"/>
      <c r="K592" s="378"/>
      <c r="L592" s="378"/>
      <c r="M592" s="378"/>
      <c r="N592" s="378"/>
      <c r="O592" s="378"/>
      <c r="P592" s="378"/>
      <c r="Q592" s="378"/>
    </row>
    <row r="593" spans="1:17" ht="12.75" customHeight="1">
      <c r="A593" s="404"/>
      <c r="B593" s="389"/>
      <c r="C593" s="389"/>
      <c r="D593" s="396"/>
      <c r="E593" s="17"/>
      <c r="F593" s="379"/>
      <c r="G593" s="379"/>
      <c r="H593" s="378"/>
      <c r="I593" s="378"/>
      <c r="J593" s="49"/>
      <c r="K593" s="378"/>
      <c r="L593" s="378"/>
      <c r="M593" s="49"/>
      <c r="N593" s="378"/>
      <c r="O593" s="378"/>
      <c r="P593" s="378"/>
      <c r="Q593" s="378"/>
    </row>
    <row r="594" spans="1:17" ht="12.75" customHeight="1">
      <c r="A594" s="404"/>
      <c r="B594" s="384"/>
      <c r="C594" s="389"/>
      <c r="D594" s="402"/>
      <c r="E594" s="384"/>
      <c r="F594" s="377"/>
      <c r="G594" s="377"/>
      <c r="H594" s="378"/>
      <c r="I594" s="378"/>
      <c r="J594" s="378"/>
      <c r="K594" s="378"/>
      <c r="L594" s="378"/>
      <c r="M594" s="378"/>
      <c r="N594" s="378"/>
      <c r="O594" s="378"/>
      <c r="P594" s="378"/>
      <c r="Q594" s="378"/>
    </row>
    <row r="595" spans="1:17" ht="12.75" customHeight="1">
      <c r="A595" s="404"/>
      <c r="B595" s="389"/>
      <c r="C595" s="389"/>
      <c r="D595" s="396"/>
      <c r="E595" s="17"/>
      <c r="F595" s="379"/>
      <c r="G595" s="379"/>
      <c r="H595" s="378"/>
      <c r="I595" s="378"/>
      <c r="J595" s="49"/>
      <c r="K595" s="378"/>
      <c r="L595" s="378"/>
      <c r="M595" s="49"/>
      <c r="N595" s="378"/>
      <c r="O595" s="378"/>
      <c r="P595" s="378"/>
      <c r="Q595" s="378"/>
    </row>
    <row r="596" spans="1:17" ht="12.75" customHeight="1">
      <c r="A596" s="404"/>
      <c r="B596" s="384"/>
      <c r="C596" s="389"/>
      <c r="D596" s="402"/>
      <c r="E596" s="384"/>
      <c r="F596" s="377"/>
      <c r="G596" s="377"/>
      <c r="H596" s="378"/>
      <c r="I596" s="378"/>
      <c r="J596" s="378"/>
      <c r="K596" s="378"/>
      <c r="L596" s="378"/>
      <c r="M596" s="378"/>
      <c r="N596" s="378"/>
      <c r="O596" s="378"/>
      <c r="P596" s="378"/>
      <c r="Q596" s="378"/>
    </row>
    <row r="597" spans="1:17" ht="12.75" customHeight="1">
      <c r="A597" s="404"/>
      <c r="B597" s="389"/>
      <c r="C597" s="389"/>
      <c r="D597" s="396"/>
      <c r="E597" s="17"/>
      <c r="F597" s="379"/>
      <c r="G597" s="379"/>
      <c r="H597" s="378"/>
      <c r="I597" s="378"/>
      <c r="J597" s="49"/>
      <c r="K597" s="378"/>
      <c r="L597" s="378"/>
      <c r="M597" s="49"/>
      <c r="N597" s="378"/>
      <c r="O597" s="378"/>
      <c r="P597" s="378"/>
      <c r="Q597" s="378"/>
    </row>
    <row r="598" spans="1:17" ht="12.75" customHeight="1">
      <c r="A598" s="404"/>
      <c r="B598" s="384"/>
      <c r="C598" s="389"/>
      <c r="D598" s="402"/>
      <c r="E598" s="384"/>
      <c r="F598" s="377"/>
      <c r="G598" s="377"/>
      <c r="H598" s="378"/>
      <c r="I598" s="378"/>
      <c r="J598" s="378"/>
      <c r="K598" s="378"/>
      <c r="L598" s="378"/>
      <c r="M598" s="378"/>
      <c r="N598" s="378"/>
      <c r="O598" s="378"/>
      <c r="P598" s="378"/>
      <c r="Q598" s="378"/>
    </row>
    <row r="599" spans="1:17" ht="12.75" customHeight="1">
      <c r="A599" s="404"/>
      <c r="B599" s="389"/>
      <c r="C599" s="389"/>
      <c r="D599" s="396"/>
      <c r="E599" s="17"/>
      <c r="F599" s="379"/>
      <c r="G599" s="379"/>
      <c r="H599" s="378"/>
      <c r="I599" s="378"/>
      <c r="J599" s="49"/>
      <c r="K599" s="378"/>
      <c r="L599" s="378"/>
      <c r="M599" s="49"/>
      <c r="N599" s="378"/>
      <c r="O599" s="378"/>
      <c r="P599" s="378"/>
      <c r="Q599" s="378"/>
    </row>
    <row r="600" spans="1:17" ht="12.75" customHeight="1">
      <c r="A600" s="407"/>
      <c r="B600" s="384"/>
      <c r="C600" s="389"/>
      <c r="D600" s="402"/>
      <c r="E600" s="384"/>
      <c r="F600" s="377"/>
      <c r="G600" s="377"/>
      <c r="H600" s="378"/>
      <c r="I600" s="378"/>
      <c r="J600" s="378"/>
      <c r="K600" s="378"/>
      <c r="L600" s="378"/>
      <c r="M600" s="378"/>
      <c r="N600" s="378"/>
      <c r="O600" s="378"/>
      <c r="P600" s="378"/>
      <c r="Q600" s="378"/>
    </row>
    <row r="601" spans="1:17" ht="12.75" customHeight="1">
      <c r="A601" s="404"/>
      <c r="B601" s="389"/>
      <c r="C601" s="389"/>
      <c r="D601" s="396"/>
      <c r="E601" s="17"/>
      <c r="F601" s="379"/>
      <c r="G601" s="379"/>
      <c r="H601" s="378"/>
      <c r="I601" s="378"/>
      <c r="J601" s="49"/>
      <c r="K601" s="378"/>
      <c r="L601" s="378"/>
      <c r="M601" s="49"/>
      <c r="N601" s="378"/>
      <c r="O601" s="378"/>
      <c r="P601" s="378"/>
      <c r="Q601" s="378"/>
    </row>
    <row r="602" spans="1:17" ht="12.75" customHeight="1">
      <c r="A602" s="407"/>
      <c r="B602" s="384"/>
      <c r="C602" s="389"/>
      <c r="D602" s="402"/>
      <c r="E602" s="384"/>
      <c r="F602" s="377"/>
      <c r="G602" s="377"/>
      <c r="H602" s="378"/>
      <c r="I602" s="378"/>
      <c r="J602" s="378"/>
      <c r="K602" s="378"/>
      <c r="L602" s="378"/>
      <c r="M602" s="378"/>
      <c r="N602" s="378"/>
      <c r="O602" s="378"/>
      <c r="P602" s="378"/>
      <c r="Q602" s="378"/>
    </row>
    <row r="603" spans="1:17" ht="12.75" customHeight="1">
      <c r="A603" s="404"/>
      <c r="B603" s="389"/>
      <c r="C603" s="389"/>
      <c r="D603" s="396"/>
      <c r="E603" s="17"/>
      <c r="F603" s="379"/>
      <c r="G603" s="379"/>
      <c r="H603" s="378"/>
      <c r="I603" s="378"/>
      <c r="J603" s="49"/>
      <c r="K603" s="378"/>
      <c r="L603" s="378"/>
      <c r="M603" s="49"/>
      <c r="N603" s="378"/>
      <c r="O603" s="378"/>
      <c r="P603" s="378"/>
      <c r="Q603" s="378"/>
    </row>
    <row r="604" spans="1:17" ht="12.75" customHeight="1">
      <c r="A604" s="407"/>
      <c r="B604" s="384"/>
      <c r="C604" s="389"/>
      <c r="D604" s="402"/>
      <c r="E604" s="384"/>
      <c r="F604" s="377"/>
      <c r="G604" s="377"/>
      <c r="H604" s="378"/>
      <c r="I604" s="378"/>
      <c r="J604" s="378"/>
      <c r="K604" s="378"/>
      <c r="L604" s="378"/>
      <c r="M604" s="378"/>
      <c r="N604" s="378"/>
      <c r="O604" s="378"/>
      <c r="P604" s="378"/>
      <c r="Q604" s="378"/>
    </row>
    <row r="605" spans="1:17" ht="12.75" customHeight="1">
      <c r="A605" s="404"/>
      <c r="B605" s="389"/>
      <c r="C605" s="389"/>
      <c r="D605" s="396"/>
      <c r="E605" s="17"/>
      <c r="F605" s="379"/>
      <c r="G605" s="379"/>
      <c r="H605" s="378"/>
      <c r="I605" s="378"/>
      <c r="J605" s="49"/>
      <c r="K605" s="378"/>
      <c r="L605" s="378"/>
      <c r="M605" s="49"/>
      <c r="N605" s="378"/>
      <c r="O605" s="378"/>
      <c r="P605" s="378"/>
      <c r="Q605" s="378"/>
    </row>
    <row r="606" spans="1:17" ht="12.75" customHeight="1">
      <c r="A606" s="407"/>
      <c r="B606" s="384"/>
      <c r="C606" s="389"/>
      <c r="D606" s="386"/>
      <c r="E606" s="384"/>
      <c r="F606" s="377"/>
      <c r="G606" s="377"/>
      <c r="H606" s="378"/>
      <c r="I606" s="378"/>
      <c r="J606" s="378"/>
      <c r="K606" s="378"/>
      <c r="L606" s="378"/>
      <c r="M606" s="378"/>
      <c r="N606" s="378"/>
      <c r="O606" s="378"/>
      <c r="P606" s="378"/>
      <c r="Q606" s="378"/>
    </row>
    <row r="607" spans="1:17" ht="12.75" customHeight="1">
      <c r="A607" s="404"/>
      <c r="B607" s="389"/>
      <c r="C607" s="389"/>
      <c r="D607" s="390"/>
      <c r="E607" s="17"/>
      <c r="F607" s="379"/>
      <c r="G607" s="379"/>
      <c r="H607" s="378"/>
      <c r="I607" s="378"/>
      <c r="J607" s="49"/>
      <c r="K607" s="378"/>
      <c r="L607" s="378"/>
      <c r="M607" s="49"/>
      <c r="N607" s="378"/>
      <c r="O607" s="378"/>
      <c r="P607" s="378"/>
      <c r="Q607" s="378"/>
    </row>
    <row r="608" spans="1:17" ht="12.75" customHeight="1">
      <c r="A608" s="407"/>
      <c r="B608" s="384"/>
      <c r="C608" s="385"/>
      <c r="D608" s="386"/>
      <c r="E608" s="384"/>
      <c r="F608" s="377"/>
      <c r="G608" s="377"/>
      <c r="H608" s="49"/>
      <c r="I608" s="49"/>
      <c r="J608" s="49"/>
      <c r="K608" s="378"/>
      <c r="L608" s="378"/>
      <c r="M608" s="378"/>
      <c r="N608" s="378"/>
      <c r="O608" s="378"/>
      <c r="P608" s="378"/>
      <c r="Q608" s="378"/>
    </row>
    <row r="609" spans="1:17" ht="12.75" customHeight="1">
      <c r="A609" s="404"/>
      <c r="B609" s="389"/>
      <c r="C609" s="389"/>
      <c r="D609" s="390"/>
      <c r="E609" s="17"/>
      <c r="F609" s="379"/>
      <c r="G609" s="379"/>
      <c r="H609" s="378"/>
      <c r="I609" s="378"/>
      <c r="J609" s="49"/>
      <c r="K609" s="378"/>
      <c r="L609" s="378"/>
      <c r="M609" s="49"/>
      <c r="N609" s="378"/>
      <c r="O609" s="378"/>
      <c r="P609" s="378"/>
      <c r="Q609" s="378"/>
    </row>
    <row r="610" spans="1:17" ht="12.75" customHeight="1">
      <c r="A610" s="407"/>
      <c r="B610" s="384"/>
      <c r="C610" s="385"/>
      <c r="D610" s="386"/>
      <c r="E610" s="384"/>
      <c r="F610" s="377"/>
      <c r="G610" s="377"/>
      <c r="H610" s="378"/>
      <c r="I610" s="378"/>
      <c r="J610" s="378"/>
      <c r="K610" s="378"/>
      <c r="L610" s="378"/>
      <c r="M610" s="378"/>
      <c r="N610" s="378"/>
      <c r="O610" s="378"/>
      <c r="P610" s="378"/>
      <c r="Q610" s="378"/>
    </row>
    <row r="611" spans="1:17" ht="12.75" customHeight="1">
      <c r="A611" s="404"/>
      <c r="B611" s="389"/>
      <c r="C611" s="389"/>
      <c r="D611" s="390"/>
      <c r="E611" s="17"/>
      <c r="F611" s="379"/>
      <c r="G611" s="379"/>
      <c r="H611" s="378"/>
      <c r="I611" s="378"/>
      <c r="J611" s="49"/>
      <c r="K611" s="378"/>
      <c r="L611" s="378"/>
      <c r="M611" s="49"/>
      <c r="N611" s="378"/>
      <c r="O611" s="378"/>
      <c r="P611" s="378"/>
      <c r="Q611" s="378"/>
    </row>
    <row r="612" spans="1:17" ht="12.75" customHeight="1">
      <c r="A612" s="407"/>
      <c r="B612" s="384"/>
      <c r="C612" s="385"/>
      <c r="D612" s="386"/>
      <c r="E612" s="384"/>
      <c r="F612" s="377"/>
      <c r="G612" s="377"/>
      <c r="H612" s="378"/>
      <c r="I612" s="378"/>
      <c r="J612" s="378"/>
      <c r="K612" s="378"/>
      <c r="L612" s="378"/>
      <c r="M612" s="378"/>
      <c r="N612" s="378"/>
      <c r="O612" s="378"/>
      <c r="P612" s="378"/>
      <c r="Q612" s="378"/>
    </row>
    <row r="613" spans="1:17" ht="12.75" customHeight="1">
      <c r="A613" s="404"/>
      <c r="B613" s="17"/>
      <c r="C613" s="17"/>
      <c r="D613" s="390"/>
      <c r="E613" s="17"/>
      <c r="F613" s="379"/>
      <c r="G613" s="379"/>
      <c r="H613" s="378"/>
      <c r="I613" s="378"/>
      <c r="J613" s="49"/>
      <c r="K613" s="378"/>
      <c r="L613" s="378"/>
      <c r="M613" s="49"/>
      <c r="N613" s="378"/>
      <c r="O613" s="378"/>
      <c r="P613" s="378"/>
      <c r="Q613" s="378"/>
    </row>
    <row r="614" spans="1:17" ht="12.75" customHeight="1">
      <c r="A614" s="383"/>
      <c r="B614" s="384"/>
      <c r="C614" s="385"/>
      <c r="D614" s="386"/>
      <c r="E614" s="384"/>
      <c r="F614" s="377"/>
      <c r="G614" s="377"/>
      <c r="H614" s="378"/>
      <c r="I614" s="378"/>
      <c r="J614" s="378"/>
      <c r="K614" s="378"/>
      <c r="L614" s="378"/>
      <c r="M614" s="378"/>
      <c r="N614" s="378"/>
      <c r="O614" s="378"/>
      <c r="P614" s="378"/>
      <c r="Q614" s="378"/>
    </row>
    <row r="615" spans="1:17" ht="12.75" customHeight="1">
      <c r="A615" s="387"/>
      <c r="B615" s="389"/>
      <c r="C615" s="389"/>
      <c r="D615" s="396"/>
      <c r="E615" s="17"/>
      <c r="F615" s="379"/>
      <c r="G615" s="408"/>
      <c r="H615" s="378"/>
      <c r="I615" s="378"/>
      <c r="J615" s="49"/>
      <c r="K615" s="378"/>
      <c r="L615" s="378"/>
      <c r="M615" s="49"/>
      <c r="N615" s="378"/>
      <c r="O615" s="378"/>
      <c r="P615" s="378"/>
      <c r="Q615" s="378"/>
    </row>
    <row r="616" spans="1:17" ht="12.75" customHeight="1">
      <c r="A616" s="384"/>
      <c r="B616" s="384"/>
      <c r="C616" s="385"/>
      <c r="D616" s="386"/>
      <c r="E616" s="384"/>
      <c r="F616" s="377"/>
      <c r="G616" s="377"/>
      <c r="H616" s="49"/>
      <c r="I616" s="49"/>
      <c r="J616" s="49"/>
      <c r="K616" s="49"/>
      <c r="L616" s="49"/>
      <c r="M616" s="49"/>
      <c r="N616" s="49"/>
      <c r="O616" s="49"/>
      <c r="P616" s="49"/>
      <c r="Q616" s="49"/>
    </row>
    <row r="617" spans="1:17" ht="12.75" customHeight="1">
      <c r="A617" s="404"/>
      <c r="B617" s="389"/>
      <c r="C617" s="389"/>
      <c r="D617" s="390"/>
      <c r="E617" s="17"/>
      <c r="F617" s="379"/>
      <c r="G617" s="379"/>
      <c r="H617" s="49"/>
      <c r="I617" s="49"/>
      <c r="J617" s="49"/>
      <c r="K617" s="49"/>
      <c r="L617" s="49"/>
      <c r="M617" s="49"/>
      <c r="N617" s="49"/>
      <c r="O617" s="49"/>
      <c r="P617" s="49"/>
      <c r="Q617" s="49"/>
    </row>
    <row r="618" spans="1:17" ht="12.75" customHeight="1">
      <c r="A618" s="17"/>
      <c r="B618" s="10"/>
      <c r="C618" s="389"/>
      <c r="D618" s="386"/>
      <c r="E618" s="384"/>
      <c r="F618" s="377"/>
      <c r="G618" s="377"/>
      <c r="H618" s="49"/>
      <c r="I618" s="49"/>
      <c r="J618" s="49"/>
      <c r="K618" s="49"/>
      <c r="L618" s="49"/>
      <c r="M618" s="49"/>
      <c r="N618" s="49"/>
      <c r="O618" s="49"/>
      <c r="P618" s="49"/>
      <c r="Q618" s="49"/>
    </row>
    <row r="619" spans="1:17" ht="12.75" customHeight="1">
      <c r="A619" s="17"/>
      <c r="B619" s="389"/>
      <c r="C619" s="389"/>
      <c r="D619" s="390"/>
      <c r="E619" s="17"/>
      <c r="F619" s="379"/>
      <c r="G619" s="379"/>
      <c r="H619" s="49"/>
      <c r="I619" s="49"/>
      <c r="J619" s="49"/>
      <c r="K619" s="49"/>
      <c r="L619" s="49"/>
      <c r="M619" s="49"/>
      <c r="N619" s="49"/>
      <c r="O619" s="49"/>
      <c r="P619" s="49"/>
      <c r="Q619" s="49"/>
    </row>
    <row r="620" spans="1:17" ht="12.75" customHeight="1">
      <c r="A620" s="384"/>
      <c r="B620" s="389"/>
      <c r="C620" s="389"/>
      <c r="D620" s="386"/>
      <c r="E620" s="384"/>
      <c r="F620" s="377"/>
      <c r="G620" s="377"/>
      <c r="H620" s="378"/>
      <c r="I620" s="378"/>
      <c r="J620" s="378"/>
      <c r="K620" s="49"/>
      <c r="L620" s="49"/>
      <c r="M620" s="49"/>
      <c r="N620" s="49"/>
      <c r="O620" s="49"/>
      <c r="P620" s="49"/>
      <c r="Q620" s="49"/>
    </row>
    <row r="621" spans="1:17" ht="12.75" customHeight="1">
      <c r="A621" s="17"/>
      <c r="B621" s="389"/>
      <c r="C621" s="389"/>
      <c r="D621" s="390"/>
      <c r="E621" s="17"/>
      <c r="F621" s="379"/>
      <c r="G621" s="379"/>
      <c r="H621" s="49"/>
      <c r="I621" s="49"/>
      <c r="J621" s="49"/>
      <c r="K621" s="49"/>
      <c r="L621" s="49"/>
      <c r="M621" s="49"/>
      <c r="N621" s="49"/>
      <c r="O621" s="49"/>
      <c r="P621" s="49"/>
      <c r="Q621" s="49"/>
    </row>
    <row r="622" spans="1:17" ht="12.75" customHeight="1">
      <c r="A622" s="384"/>
      <c r="B622" s="389"/>
      <c r="C622" s="389"/>
      <c r="D622" s="386"/>
      <c r="E622" s="384"/>
      <c r="F622" s="377"/>
      <c r="G622" s="377"/>
      <c r="H622" s="378"/>
      <c r="I622" s="378"/>
      <c r="J622" s="378"/>
      <c r="K622" s="49"/>
      <c r="L622" s="49"/>
      <c r="M622" s="49"/>
      <c r="N622" s="49"/>
      <c r="O622" s="49"/>
      <c r="P622" s="49"/>
      <c r="Q622" s="49"/>
    </row>
    <row r="623" spans="1:17" ht="12.75" customHeight="1">
      <c r="A623" s="17"/>
      <c r="B623" s="389"/>
      <c r="C623" s="389"/>
      <c r="D623" s="390"/>
      <c r="E623" s="17"/>
      <c r="F623" s="379"/>
      <c r="G623" s="379"/>
      <c r="H623" s="49"/>
      <c r="I623" s="49"/>
      <c r="J623" s="49"/>
      <c r="K623" s="49"/>
      <c r="L623" s="49"/>
      <c r="M623" s="49"/>
      <c r="N623" s="49"/>
      <c r="O623" s="49"/>
      <c r="P623" s="49"/>
      <c r="Q623" s="49"/>
    </row>
    <row r="624" spans="1:17" ht="12.75" customHeight="1">
      <c r="A624" s="384"/>
      <c r="B624" s="409"/>
      <c r="C624" s="389"/>
      <c r="D624" s="386"/>
      <c r="E624" s="384"/>
      <c r="F624" s="377"/>
      <c r="G624" s="377"/>
      <c r="H624" s="378"/>
      <c r="I624" s="378"/>
      <c r="J624" s="378"/>
      <c r="K624" s="49"/>
      <c r="L624" s="49"/>
      <c r="M624" s="49"/>
      <c r="N624" s="49"/>
      <c r="O624" s="49"/>
      <c r="P624" s="49"/>
      <c r="Q624" s="49"/>
    </row>
    <row r="625" spans="1:17" ht="12.75" customHeight="1">
      <c r="A625" s="17"/>
      <c r="B625" s="389"/>
      <c r="C625" s="389"/>
      <c r="D625" s="390"/>
      <c r="E625" s="17"/>
      <c r="F625" s="379"/>
      <c r="G625" s="379"/>
      <c r="H625" s="49"/>
      <c r="I625" s="49"/>
      <c r="J625" s="49"/>
      <c r="K625" s="49"/>
      <c r="L625" s="49"/>
      <c r="M625" s="49"/>
      <c r="N625" s="49"/>
      <c r="O625" s="49"/>
      <c r="P625" s="49"/>
      <c r="Q625" s="49"/>
    </row>
    <row r="626" spans="1:17" ht="12.75" customHeight="1">
      <c r="A626" s="384"/>
      <c r="B626" s="389"/>
      <c r="C626" s="409"/>
      <c r="D626" s="390"/>
      <c r="E626" s="17"/>
      <c r="F626" s="377"/>
      <c r="G626" s="377"/>
      <c r="H626" s="378"/>
      <c r="I626" s="378"/>
      <c r="J626" s="378"/>
      <c r="K626" s="49"/>
      <c r="L626" s="49"/>
      <c r="M626" s="49"/>
      <c r="N626" s="49"/>
      <c r="O626" s="49"/>
      <c r="P626" s="49"/>
      <c r="Q626" s="49"/>
    </row>
    <row r="627" spans="1:17" ht="12.75" customHeight="1">
      <c r="A627" s="17"/>
      <c r="B627" s="389"/>
      <c r="C627" s="389"/>
      <c r="D627" s="390"/>
      <c r="E627" s="17"/>
      <c r="F627" s="379"/>
      <c r="G627" s="379"/>
      <c r="H627" s="49"/>
      <c r="I627" s="49"/>
      <c r="J627" s="49"/>
      <c r="K627" s="49"/>
      <c r="L627" s="49"/>
      <c r="M627" s="49"/>
      <c r="N627" s="49"/>
      <c r="O627" s="49"/>
      <c r="P627" s="49"/>
      <c r="Q627" s="49"/>
    </row>
    <row r="628" spans="1:17" ht="12.75" customHeight="1">
      <c r="A628" s="406"/>
      <c r="B628" s="405"/>
      <c r="C628" s="389"/>
      <c r="D628" s="402"/>
      <c r="E628" s="384"/>
      <c r="F628" s="377"/>
      <c r="G628" s="377"/>
      <c r="H628" s="49"/>
      <c r="I628" s="49"/>
      <c r="J628" s="49"/>
      <c r="K628" s="49"/>
      <c r="L628" s="49"/>
      <c r="M628" s="49"/>
      <c r="N628" s="49"/>
      <c r="O628" s="49"/>
      <c r="P628" s="49"/>
      <c r="Q628" s="49"/>
    </row>
    <row r="629" spans="1:17" ht="12.75" customHeight="1">
      <c r="A629" s="404"/>
      <c r="B629" s="389"/>
      <c r="C629" s="389"/>
      <c r="D629" s="396"/>
      <c r="E629" s="17"/>
      <c r="F629" s="379"/>
      <c r="G629" s="379"/>
      <c r="H629" s="49"/>
      <c r="I629" s="49"/>
      <c r="J629" s="49"/>
      <c r="K629" s="49"/>
      <c r="L629" s="49"/>
      <c r="M629" s="49"/>
      <c r="N629" s="49"/>
      <c r="O629" s="49"/>
      <c r="P629" s="49"/>
      <c r="Q629" s="49"/>
    </row>
    <row r="630" spans="1:17" ht="12.75" customHeight="1">
      <c r="A630" s="404"/>
      <c r="B630" s="384"/>
      <c r="C630" s="389"/>
      <c r="D630" s="402"/>
      <c r="E630" s="384"/>
      <c r="F630" s="377"/>
      <c r="G630" s="377"/>
      <c r="H630" s="49"/>
      <c r="I630" s="49"/>
      <c r="J630" s="49"/>
      <c r="K630" s="49"/>
      <c r="L630" s="49"/>
      <c r="M630" s="49"/>
      <c r="N630" s="49"/>
      <c r="O630" s="49"/>
      <c r="P630" s="49"/>
      <c r="Q630" s="49"/>
    </row>
    <row r="631" spans="1:17" ht="12.75" customHeight="1">
      <c r="A631" s="404"/>
      <c r="B631" s="389"/>
      <c r="C631" s="389"/>
      <c r="D631" s="396"/>
      <c r="E631" s="17"/>
      <c r="F631" s="379"/>
      <c r="G631" s="379"/>
      <c r="H631" s="49"/>
      <c r="I631" s="49"/>
      <c r="J631" s="49"/>
      <c r="K631" s="49"/>
      <c r="L631" s="49"/>
      <c r="M631" s="49"/>
      <c r="N631" s="49"/>
      <c r="O631" s="49"/>
      <c r="P631" s="49"/>
      <c r="Q631" s="49"/>
    </row>
    <row r="632" spans="1:17" ht="12.75" customHeight="1">
      <c r="A632" s="404"/>
      <c r="B632" s="384"/>
      <c r="C632" s="389"/>
      <c r="D632" s="402"/>
      <c r="E632" s="384"/>
      <c r="F632" s="377"/>
      <c r="G632" s="377"/>
      <c r="H632" s="49"/>
      <c r="I632" s="49"/>
      <c r="J632" s="49"/>
      <c r="K632" s="49"/>
      <c r="L632" s="49"/>
      <c r="M632" s="49"/>
      <c r="N632" s="49"/>
      <c r="O632" s="49"/>
      <c r="P632" s="49"/>
      <c r="Q632" s="49"/>
    </row>
    <row r="633" spans="1:17" ht="12.75" customHeight="1">
      <c r="A633" s="404"/>
      <c r="B633" s="389"/>
      <c r="C633" s="389"/>
      <c r="D633" s="396"/>
      <c r="E633" s="17"/>
      <c r="F633" s="379"/>
      <c r="G633" s="379"/>
      <c r="H633" s="49"/>
      <c r="I633" s="49"/>
      <c r="J633" s="49"/>
      <c r="K633" s="49"/>
      <c r="L633" s="49"/>
      <c r="M633" s="49"/>
      <c r="N633" s="49"/>
      <c r="O633" s="49"/>
      <c r="P633" s="49"/>
      <c r="Q633" s="49"/>
    </row>
    <row r="634" spans="1:17" ht="12.75" customHeight="1">
      <c r="A634" s="404"/>
      <c r="B634" s="384"/>
      <c r="C634" s="389"/>
      <c r="D634" s="402"/>
      <c r="E634" s="384"/>
      <c r="F634" s="377"/>
      <c r="G634" s="377"/>
      <c r="H634" s="49"/>
      <c r="I634" s="49"/>
      <c r="J634" s="49"/>
      <c r="K634" s="49"/>
      <c r="L634" s="49"/>
      <c r="M634" s="49"/>
      <c r="N634" s="49"/>
      <c r="O634" s="49"/>
      <c r="P634" s="49"/>
      <c r="Q634" s="49"/>
    </row>
    <row r="635" spans="1:17" ht="12.75" customHeight="1">
      <c r="A635" s="404"/>
      <c r="B635" s="389"/>
      <c r="C635" s="389"/>
      <c r="D635" s="396"/>
      <c r="E635" s="17"/>
      <c r="F635" s="379"/>
      <c r="G635" s="379"/>
      <c r="H635" s="49"/>
      <c r="I635" s="49"/>
      <c r="J635" s="49"/>
      <c r="K635" s="49"/>
      <c r="L635" s="49"/>
      <c r="M635" s="49"/>
      <c r="N635" s="49"/>
      <c r="O635" s="49"/>
      <c r="P635" s="49"/>
      <c r="Q635" s="49"/>
    </row>
    <row r="636" spans="1:17" ht="12.75" customHeight="1">
      <c r="A636" s="407"/>
      <c r="B636" s="384"/>
      <c r="C636" s="389"/>
      <c r="D636" s="402"/>
      <c r="E636" s="384"/>
      <c r="F636" s="377"/>
      <c r="G636" s="377"/>
      <c r="H636" s="49"/>
      <c r="I636" s="49"/>
      <c r="J636" s="49"/>
      <c r="K636" s="49"/>
      <c r="L636" s="49"/>
      <c r="M636" s="49"/>
      <c r="N636" s="49"/>
      <c r="O636" s="49"/>
      <c r="P636" s="49"/>
      <c r="Q636" s="49"/>
    </row>
    <row r="637" spans="1:17" ht="12.75" customHeight="1">
      <c r="A637" s="404"/>
      <c r="B637" s="389"/>
      <c r="C637" s="389"/>
      <c r="D637" s="396"/>
      <c r="E637" s="17"/>
      <c r="F637" s="379"/>
      <c r="G637" s="379"/>
      <c r="H637" s="49"/>
      <c r="I637" s="49"/>
      <c r="J637" s="49"/>
      <c r="K637" s="49"/>
      <c r="L637" s="49"/>
      <c r="M637" s="49"/>
      <c r="N637" s="49"/>
      <c r="O637" s="49"/>
      <c r="P637" s="49"/>
      <c r="Q637" s="49"/>
    </row>
    <row r="638" spans="1:17" ht="12.75" customHeight="1">
      <c r="A638" s="407"/>
      <c r="B638" s="384"/>
      <c r="C638" s="389"/>
      <c r="D638" s="402"/>
      <c r="E638" s="384"/>
      <c r="F638" s="377"/>
      <c r="G638" s="377"/>
      <c r="H638" s="49"/>
      <c r="I638" s="49"/>
      <c r="J638" s="49"/>
      <c r="K638" s="49"/>
      <c r="L638" s="49"/>
      <c r="M638" s="49"/>
      <c r="N638" s="49"/>
      <c r="O638" s="49"/>
      <c r="P638" s="49"/>
      <c r="Q638" s="49"/>
    </row>
    <row r="639" spans="1:17" ht="12.75" customHeight="1">
      <c r="A639" s="404"/>
      <c r="B639" s="389"/>
      <c r="C639" s="389"/>
      <c r="D639" s="396"/>
      <c r="E639" s="17"/>
      <c r="F639" s="379"/>
      <c r="G639" s="379"/>
      <c r="H639" s="49"/>
      <c r="I639" s="49"/>
      <c r="J639" s="49"/>
      <c r="K639" s="49"/>
      <c r="L639" s="49"/>
      <c r="M639" s="49"/>
      <c r="N639" s="49"/>
      <c r="O639" s="49"/>
      <c r="P639" s="49"/>
      <c r="Q639" s="49"/>
    </row>
    <row r="640" spans="1:17" ht="12.75" customHeight="1">
      <c r="A640" s="407"/>
      <c r="B640" s="384"/>
      <c r="C640" s="389"/>
      <c r="D640" s="402"/>
      <c r="E640" s="384"/>
      <c r="F640" s="377"/>
      <c r="G640" s="377"/>
      <c r="H640" s="49"/>
      <c r="I640" s="49"/>
      <c r="J640" s="49"/>
      <c r="K640" s="49"/>
      <c r="L640" s="49"/>
      <c r="M640" s="49"/>
      <c r="N640" s="49"/>
      <c r="O640" s="49"/>
      <c r="P640" s="49"/>
      <c r="Q640" s="49"/>
    </row>
    <row r="641" spans="1:17" ht="12.75" customHeight="1">
      <c r="A641" s="404"/>
      <c r="B641" s="389"/>
      <c r="C641" s="389"/>
      <c r="D641" s="396"/>
      <c r="E641" s="17"/>
      <c r="F641" s="379"/>
      <c r="G641" s="379"/>
      <c r="H641" s="49"/>
      <c r="I641" s="49"/>
      <c r="J641" s="49"/>
      <c r="K641" s="49"/>
      <c r="L641" s="49"/>
      <c r="M641" s="49"/>
      <c r="N641" s="49"/>
      <c r="O641" s="49"/>
      <c r="P641" s="49"/>
      <c r="Q641" s="49"/>
    </row>
    <row r="642" spans="1:17" ht="12.75" customHeight="1">
      <c r="A642" s="407"/>
      <c r="B642" s="384"/>
      <c r="C642" s="389"/>
      <c r="D642" s="386"/>
      <c r="E642" s="384"/>
      <c r="F642" s="377"/>
      <c r="G642" s="377"/>
      <c r="H642" s="49"/>
      <c r="I642" s="49"/>
      <c r="J642" s="49"/>
      <c r="K642" s="49"/>
      <c r="L642" s="49"/>
      <c r="M642" s="49"/>
      <c r="N642" s="49"/>
      <c r="O642" s="49"/>
      <c r="P642" s="49"/>
      <c r="Q642" s="49"/>
    </row>
    <row r="643" spans="1:17" ht="12.75" customHeight="1">
      <c r="A643" s="404"/>
      <c r="B643" s="389"/>
      <c r="C643" s="389"/>
      <c r="D643" s="390"/>
      <c r="E643" s="17"/>
      <c r="F643" s="379"/>
      <c r="G643" s="379"/>
      <c r="H643" s="49"/>
      <c r="I643" s="49"/>
      <c r="J643" s="49"/>
      <c r="K643" s="49"/>
      <c r="L643" s="49"/>
      <c r="M643" s="49"/>
      <c r="N643" s="49"/>
      <c r="O643" s="49"/>
      <c r="P643" s="49"/>
      <c r="Q643" s="49"/>
    </row>
    <row r="644" spans="1:17" ht="12.75" customHeight="1">
      <c r="A644" s="407"/>
      <c r="B644" s="384"/>
      <c r="C644" s="385"/>
      <c r="D644" s="386"/>
      <c r="E644" s="384"/>
      <c r="F644" s="377"/>
      <c r="G644" s="377"/>
      <c r="H644" s="49"/>
      <c r="I644" s="49"/>
      <c r="J644" s="49"/>
      <c r="K644" s="49"/>
      <c r="L644" s="49"/>
      <c r="M644" s="49"/>
      <c r="N644" s="49"/>
      <c r="O644" s="49"/>
      <c r="P644" s="49"/>
      <c r="Q644" s="49"/>
    </row>
    <row r="645" spans="1:17" ht="12.75" customHeight="1">
      <c r="A645" s="404"/>
      <c r="B645" s="389"/>
      <c r="C645" s="389"/>
      <c r="D645" s="390"/>
      <c r="E645" s="17"/>
      <c r="F645" s="379"/>
      <c r="G645" s="379"/>
      <c r="H645" s="49"/>
      <c r="I645" s="49"/>
      <c r="J645" s="49"/>
      <c r="K645" s="49"/>
      <c r="L645" s="49"/>
      <c r="M645" s="49"/>
      <c r="N645" s="49"/>
      <c r="O645" s="49"/>
      <c r="P645" s="49"/>
      <c r="Q645" s="49"/>
    </row>
    <row r="646" spans="1:17" ht="12.75" customHeight="1">
      <c r="A646" s="407"/>
      <c r="B646" s="384"/>
      <c r="C646" s="385"/>
      <c r="D646" s="386"/>
      <c r="E646" s="384"/>
      <c r="F646" s="377"/>
      <c r="G646" s="377"/>
      <c r="H646" s="49"/>
      <c r="I646" s="49"/>
      <c r="J646" s="49"/>
      <c r="K646" s="49"/>
      <c r="L646" s="49"/>
      <c r="M646" s="49"/>
      <c r="N646" s="49"/>
      <c r="O646" s="49"/>
      <c r="P646" s="49"/>
      <c r="Q646" s="49"/>
    </row>
    <row r="647" spans="1:17" ht="12.75" customHeight="1">
      <c r="A647" s="404"/>
      <c r="B647" s="389"/>
      <c r="C647" s="389"/>
      <c r="D647" s="390"/>
      <c r="E647" s="17"/>
      <c r="F647" s="379"/>
      <c r="G647" s="379"/>
      <c r="H647" s="49"/>
      <c r="I647" s="49"/>
      <c r="J647" s="49"/>
      <c r="K647" s="49"/>
      <c r="L647" s="49"/>
      <c r="M647" s="49"/>
      <c r="N647" s="49"/>
      <c r="O647" s="49"/>
      <c r="P647" s="49"/>
      <c r="Q647" s="49"/>
    </row>
    <row r="648" spans="1:17" ht="12.75" customHeight="1">
      <c r="A648" s="407"/>
      <c r="B648" s="384"/>
      <c r="C648" s="385"/>
      <c r="D648" s="386"/>
      <c r="E648" s="384"/>
      <c r="F648" s="377"/>
      <c r="G648" s="377"/>
      <c r="H648" s="49"/>
      <c r="I648" s="49"/>
      <c r="J648" s="49"/>
      <c r="K648" s="49"/>
      <c r="L648" s="49"/>
      <c r="M648" s="49"/>
      <c r="N648" s="49"/>
      <c r="O648" s="49"/>
      <c r="P648" s="49"/>
      <c r="Q648" s="49"/>
    </row>
    <row r="649" spans="1:17" ht="12.75" customHeight="1">
      <c r="A649" s="404"/>
      <c r="B649" s="17"/>
      <c r="C649" s="17"/>
      <c r="D649" s="390"/>
      <c r="E649" s="17"/>
      <c r="F649" s="379"/>
      <c r="G649" s="379"/>
      <c r="H649" s="49"/>
      <c r="I649" s="49"/>
      <c r="J649" s="49"/>
      <c r="K649" s="49"/>
      <c r="L649" s="49"/>
      <c r="M649" s="49"/>
      <c r="N649" s="49"/>
      <c r="O649" s="49"/>
      <c r="P649" s="49"/>
      <c r="Q649" s="49"/>
    </row>
    <row r="650" spans="1:17" ht="12.75" customHeight="1">
      <c r="A650" s="383"/>
      <c r="B650" s="384"/>
      <c r="C650" s="385"/>
      <c r="D650" s="386"/>
      <c r="E650" s="384"/>
      <c r="F650" s="377"/>
      <c r="G650" s="377"/>
      <c r="H650" s="49"/>
      <c r="I650" s="49"/>
      <c r="J650" s="49"/>
      <c r="K650" s="49"/>
      <c r="L650" s="49"/>
      <c r="M650" s="49"/>
      <c r="N650" s="49"/>
      <c r="O650" s="49"/>
      <c r="P650" s="49"/>
      <c r="Q650" s="49"/>
    </row>
    <row r="651" spans="1:17" ht="12.75" customHeight="1">
      <c r="A651" s="387"/>
      <c r="B651" s="17"/>
      <c r="C651" s="389"/>
      <c r="D651" s="396"/>
      <c r="E651" s="17"/>
      <c r="F651" s="379"/>
      <c r="G651" s="408"/>
      <c r="H651" s="49"/>
      <c r="I651" s="49"/>
      <c r="J651" s="49"/>
      <c r="K651" s="49"/>
      <c r="L651" s="49"/>
      <c r="M651" s="49"/>
      <c r="N651" s="49"/>
      <c r="O651" s="49"/>
      <c r="P651" s="49"/>
      <c r="Q651" s="49"/>
    </row>
    <row r="652" spans="1:17" ht="12.75" customHeight="1">
      <c r="A652" s="384"/>
      <c r="B652" s="384"/>
      <c r="C652" s="385"/>
      <c r="D652" s="386"/>
      <c r="E652" s="384"/>
      <c r="F652" s="377"/>
      <c r="G652" s="377"/>
      <c r="H652" s="49"/>
      <c r="I652" s="49"/>
      <c r="J652" s="49"/>
      <c r="K652" s="49"/>
      <c r="L652" s="49"/>
      <c r="M652" s="49"/>
      <c r="N652" s="49"/>
      <c r="O652" s="49"/>
      <c r="P652" s="49"/>
      <c r="Q652" s="49"/>
    </row>
    <row r="653" spans="1:17" ht="12.75" customHeight="1">
      <c r="A653" s="404"/>
      <c r="B653" s="389"/>
      <c r="C653" s="389"/>
      <c r="D653" s="390"/>
      <c r="E653" s="17"/>
      <c r="F653" s="379"/>
      <c r="G653" s="379"/>
      <c r="H653" s="49"/>
      <c r="I653" s="49"/>
      <c r="J653" s="49"/>
      <c r="K653" s="49"/>
      <c r="L653" s="49"/>
      <c r="M653" s="49"/>
      <c r="N653" s="49"/>
      <c r="O653" s="49"/>
      <c r="P653" s="49"/>
      <c r="Q653" s="49"/>
    </row>
    <row r="654" spans="1:17" ht="12.75" customHeight="1">
      <c r="A654" s="17"/>
      <c r="B654" s="10"/>
      <c r="C654" s="389"/>
      <c r="D654" s="386"/>
      <c r="E654" s="384"/>
      <c r="F654" s="377"/>
      <c r="G654" s="377"/>
      <c r="H654" s="49"/>
      <c r="I654" s="49"/>
      <c r="J654" s="49"/>
      <c r="K654" s="49"/>
      <c r="L654" s="49"/>
      <c r="M654" s="49"/>
      <c r="N654" s="49"/>
      <c r="O654" s="49"/>
      <c r="P654" s="49"/>
      <c r="Q654" s="49"/>
    </row>
    <row r="655" spans="1:17" ht="12.75" customHeight="1">
      <c r="A655" s="17"/>
      <c r="B655" s="389"/>
      <c r="C655" s="389"/>
      <c r="D655" s="390"/>
      <c r="E655" s="17"/>
      <c r="F655" s="379"/>
      <c r="G655" s="379"/>
      <c r="H655" s="49"/>
      <c r="I655" s="49"/>
      <c r="J655" s="49"/>
      <c r="K655" s="49"/>
      <c r="L655" s="49"/>
      <c r="M655" s="49"/>
      <c r="N655" s="49"/>
      <c r="O655" s="49"/>
      <c r="P655" s="49"/>
      <c r="Q655" s="49"/>
    </row>
    <row r="656" spans="1:17" ht="12.75" customHeight="1">
      <c r="A656" s="384"/>
      <c r="B656" s="389"/>
      <c r="C656" s="389"/>
      <c r="D656" s="386"/>
      <c r="E656" s="384"/>
      <c r="F656" s="377"/>
      <c r="G656" s="377"/>
      <c r="H656" s="378"/>
      <c r="I656" s="378"/>
      <c r="J656" s="378"/>
      <c r="K656" s="49"/>
      <c r="L656" s="49"/>
      <c r="M656" s="49"/>
      <c r="N656" s="49"/>
      <c r="O656" s="49"/>
      <c r="P656" s="49"/>
      <c r="Q656" s="49"/>
    </row>
    <row r="657" spans="1:17" ht="12.75" customHeight="1">
      <c r="A657" s="17"/>
      <c r="B657" s="389"/>
      <c r="C657" s="389"/>
      <c r="D657" s="390"/>
      <c r="E657" s="17"/>
      <c r="F657" s="379"/>
      <c r="G657" s="379"/>
      <c r="H657" s="49"/>
      <c r="I657" s="49"/>
      <c r="J657" s="49"/>
      <c r="K657" s="49"/>
      <c r="L657" s="49"/>
      <c r="M657" s="49"/>
      <c r="N657" s="49"/>
      <c r="O657" s="49"/>
      <c r="P657" s="49"/>
      <c r="Q657" s="49"/>
    </row>
    <row r="658" spans="1:17" ht="12.75" customHeight="1">
      <c r="A658" s="384"/>
      <c r="B658" s="389"/>
      <c r="C658" s="389"/>
      <c r="D658" s="386"/>
      <c r="E658" s="384"/>
      <c r="F658" s="377"/>
      <c r="G658" s="377"/>
      <c r="H658" s="378"/>
      <c r="I658" s="378"/>
      <c r="J658" s="378"/>
      <c r="K658" s="49"/>
      <c r="L658" s="49"/>
      <c r="M658" s="49"/>
      <c r="N658" s="49"/>
      <c r="O658" s="49"/>
      <c r="P658" s="49"/>
      <c r="Q658" s="49"/>
    </row>
    <row r="659" spans="1:17" ht="12.75" customHeight="1">
      <c r="A659" s="17"/>
      <c r="B659" s="389"/>
      <c r="C659" s="389"/>
      <c r="D659" s="390"/>
      <c r="E659" s="17"/>
      <c r="F659" s="379"/>
      <c r="G659" s="379"/>
      <c r="H659" s="49"/>
      <c r="I659" s="49"/>
      <c r="J659" s="49"/>
      <c r="K659" s="49"/>
      <c r="L659" s="49"/>
      <c r="M659" s="49"/>
      <c r="N659" s="49"/>
      <c r="O659" s="49"/>
      <c r="P659" s="49"/>
      <c r="Q659" s="49"/>
    </row>
    <row r="660" spans="1:17" ht="12.75" customHeight="1">
      <c r="A660" s="384"/>
      <c r="B660" s="409"/>
      <c r="C660" s="389"/>
      <c r="D660" s="386"/>
      <c r="E660" s="384"/>
      <c r="F660" s="377"/>
      <c r="G660" s="377"/>
      <c r="H660" s="378"/>
      <c r="I660" s="378"/>
      <c r="J660" s="378"/>
      <c r="K660" s="49"/>
      <c r="L660" s="49"/>
      <c r="M660" s="49"/>
      <c r="N660" s="49"/>
      <c r="O660" s="49"/>
      <c r="P660" s="49"/>
      <c r="Q660" s="49"/>
    </row>
    <row r="661" spans="1:17" ht="12.75" customHeight="1">
      <c r="A661" s="17"/>
      <c r="B661" s="389"/>
      <c r="C661" s="389"/>
      <c r="D661" s="390"/>
      <c r="E661" s="17"/>
      <c r="F661" s="379"/>
      <c r="G661" s="379"/>
      <c r="H661" s="49"/>
      <c r="I661" s="49"/>
      <c r="J661" s="49"/>
      <c r="K661" s="49"/>
      <c r="L661" s="49"/>
      <c r="M661" s="49"/>
      <c r="N661" s="49"/>
      <c r="O661" s="49"/>
      <c r="P661" s="49"/>
      <c r="Q661" s="49"/>
    </row>
    <row r="662" spans="1:17" ht="12.75" customHeight="1">
      <c r="A662" s="404"/>
      <c r="B662" s="384"/>
      <c r="C662" s="389"/>
      <c r="D662" s="402"/>
      <c r="E662" s="384"/>
      <c r="F662" s="377"/>
      <c r="G662" s="377"/>
      <c r="H662" s="49"/>
      <c r="I662" s="49"/>
      <c r="J662" s="49"/>
      <c r="K662" s="49"/>
      <c r="L662" s="49"/>
      <c r="M662" s="49"/>
      <c r="N662" s="49"/>
      <c r="O662" s="49"/>
      <c r="P662" s="49"/>
      <c r="Q662" s="49"/>
    </row>
    <row r="663" spans="1:17" ht="12.75" customHeight="1">
      <c r="A663" s="404"/>
      <c r="B663" s="389"/>
      <c r="C663" s="389"/>
      <c r="D663" s="396"/>
      <c r="E663" s="17"/>
      <c r="F663" s="379"/>
      <c r="G663" s="379"/>
      <c r="H663" s="49"/>
      <c r="I663" s="49"/>
      <c r="J663" s="49"/>
      <c r="K663" s="49"/>
      <c r="L663" s="49"/>
      <c r="M663" s="49"/>
      <c r="N663" s="49"/>
      <c r="O663" s="49"/>
      <c r="P663" s="49"/>
      <c r="Q663" s="49"/>
    </row>
    <row r="664" spans="1:17" ht="12.75" customHeight="1">
      <c r="A664" s="406"/>
      <c r="B664" s="405"/>
      <c r="C664" s="389"/>
      <c r="D664" s="402"/>
      <c r="E664" s="384"/>
      <c r="F664" s="377"/>
      <c r="G664" s="377"/>
      <c r="H664" s="49"/>
      <c r="I664" s="49"/>
      <c r="J664" s="49"/>
      <c r="K664" s="49"/>
      <c r="L664" s="49"/>
      <c r="M664" s="49"/>
      <c r="N664" s="49"/>
      <c r="O664" s="49"/>
      <c r="P664" s="49"/>
      <c r="Q664" s="49"/>
    </row>
    <row r="665" spans="1:17" ht="12.75" customHeight="1">
      <c r="A665" s="404"/>
      <c r="B665" s="389"/>
      <c r="C665" s="389"/>
      <c r="D665" s="396"/>
      <c r="E665" s="17"/>
      <c r="F665" s="379"/>
      <c r="G665" s="379"/>
      <c r="H665" s="49"/>
      <c r="I665" s="49"/>
      <c r="J665" s="49"/>
      <c r="K665" s="49"/>
      <c r="L665" s="49"/>
      <c r="M665" s="49"/>
      <c r="N665" s="49"/>
      <c r="O665" s="49"/>
      <c r="P665" s="49"/>
      <c r="Q665" s="49"/>
    </row>
    <row r="666" spans="1:17" ht="12.75" customHeight="1">
      <c r="A666" s="404"/>
      <c r="B666" s="384"/>
      <c r="C666" s="389"/>
      <c r="D666" s="402"/>
      <c r="E666" s="384"/>
      <c r="F666" s="377"/>
      <c r="G666" s="377"/>
      <c r="H666" s="49"/>
      <c r="I666" s="49"/>
      <c r="J666" s="49"/>
      <c r="K666" s="49"/>
      <c r="L666" s="49"/>
      <c r="M666" s="49"/>
      <c r="N666" s="49"/>
      <c r="O666" s="49"/>
      <c r="P666" s="49"/>
      <c r="Q666" s="49"/>
    </row>
    <row r="667" spans="1:17" ht="12.75" customHeight="1">
      <c r="A667" s="404"/>
      <c r="B667" s="389"/>
      <c r="C667" s="389"/>
      <c r="D667" s="396"/>
      <c r="E667" s="17"/>
      <c r="F667" s="379"/>
      <c r="G667" s="379"/>
      <c r="H667" s="49"/>
      <c r="I667" s="49"/>
      <c r="J667" s="49"/>
      <c r="K667" s="49"/>
      <c r="L667" s="49"/>
      <c r="M667" s="49"/>
      <c r="N667" s="49"/>
      <c r="O667" s="49"/>
      <c r="P667" s="49"/>
      <c r="Q667" s="49"/>
    </row>
    <row r="668" spans="1:17" ht="12.75" customHeight="1">
      <c r="A668" s="404"/>
      <c r="B668" s="384"/>
      <c r="C668" s="389"/>
      <c r="D668" s="402"/>
      <c r="E668" s="384"/>
      <c r="F668" s="377"/>
      <c r="G668" s="377"/>
      <c r="H668" s="49"/>
      <c r="I668" s="49"/>
      <c r="J668" s="49"/>
      <c r="K668" s="49"/>
      <c r="L668" s="49"/>
      <c r="M668" s="49"/>
      <c r="N668" s="49"/>
      <c r="O668" s="49"/>
      <c r="P668" s="49"/>
      <c r="Q668" s="49"/>
    </row>
    <row r="669" spans="1:17" ht="12.75" customHeight="1">
      <c r="A669" s="404"/>
      <c r="B669" s="389"/>
      <c r="C669" s="389"/>
      <c r="D669" s="396"/>
      <c r="E669" s="17"/>
      <c r="F669" s="379"/>
      <c r="G669" s="379"/>
      <c r="H669" s="49"/>
      <c r="I669" s="49"/>
      <c r="J669" s="49"/>
      <c r="K669" s="49"/>
      <c r="L669" s="49"/>
      <c r="M669" s="49"/>
      <c r="N669" s="49"/>
      <c r="O669" s="49"/>
      <c r="P669" s="49"/>
      <c r="Q669" s="49"/>
    </row>
    <row r="670" spans="1:17" ht="12.75" customHeight="1">
      <c r="A670" s="404"/>
      <c r="B670" s="384"/>
      <c r="C670" s="389"/>
      <c r="D670" s="402"/>
      <c r="E670" s="384"/>
      <c r="F670" s="377"/>
      <c r="G670" s="377"/>
      <c r="H670" s="49"/>
      <c r="I670" s="49"/>
      <c r="J670" s="49"/>
      <c r="K670" s="49"/>
      <c r="L670" s="49"/>
      <c r="M670" s="49"/>
      <c r="N670" s="49"/>
      <c r="O670" s="49"/>
      <c r="P670" s="49"/>
      <c r="Q670" s="49"/>
    </row>
    <row r="671" spans="1:17" ht="12.75" customHeight="1">
      <c r="A671" s="404"/>
      <c r="B671" s="389"/>
      <c r="C671" s="389"/>
      <c r="D671" s="396"/>
      <c r="E671" s="17"/>
      <c r="F671" s="379"/>
      <c r="G671" s="379"/>
      <c r="H671" s="49"/>
      <c r="I671" s="49"/>
      <c r="J671" s="49"/>
      <c r="K671" s="49"/>
      <c r="L671" s="49"/>
      <c r="M671" s="49"/>
      <c r="N671" s="49"/>
      <c r="O671" s="49"/>
      <c r="P671" s="49"/>
      <c r="Q671" s="49"/>
    </row>
    <row r="672" spans="1:17" ht="12.75" customHeight="1">
      <c r="A672" s="407"/>
      <c r="B672" s="384"/>
      <c r="C672" s="389"/>
      <c r="D672" s="402"/>
      <c r="E672" s="384"/>
      <c r="F672" s="377"/>
      <c r="G672" s="377"/>
      <c r="H672" s="49"/>
      <c r="I672" s="49"/>
      <c r="J672" s="49"/>
      <c r="K672" s="49"/>
      <c r="L672" s="49"/>
      <c r="M672" s="49"/>
      <c r="N672" s="49"/>
      <c r="O672" s="49"/>
      <c r="P672" s="49"/>
      <c r="Q672" s="49"/>
    </row>
    <row r="673" spans="1:17" ht="12.75" customHeight="1">
      <c r="A673" s="404"/>
      <c r="B673" s="389"/>
      <c r="C673" s="389"/>
      <c r="D673" s="396"/>
      <c r="E673" s="17"/>
      <c r="F673" s="379"/>
      <c r="G673" s="379"/>
      <c r="H673" s="49"/>
      <c r="I673" s="49"/>
      <c r="J673" s="49"/>
      <c r="K673" s="49"/>
      <c r="L673" s="49"/>
      <c r="M673" s="49"/>
      <c r="N673" s="49"/>
      <c r="O673" s="49"/>
      <c r="P673" s="49"/>
      <c r="Q673" s="49"/>
    </row>
    <row r="674" spans="1:17" ht="12.75" customHeight="1">
      <c r="A674" s="407"/>
      <c r="B674" s="384"/>
      <c r="C674" s="389"/>
      <c r="D674" s="402"/>
      <c r="E674" s="384"/>
      <c r="F674" s="377"/>
      <c r="G674" s="377"/>
      <c r="H674" s="49"/>
      <c r="I674" s="49"/>
      <c r="J674" s="49"/>
      <c r="K674" s="49"/>
      <c r="L674" s="49"/>
      <c r="M674" s="49"/>
      <c r="N674" s="49"/>
      <c r="O674" s="49"/>
      <c r="P674" s="49"/>
      <c r="Q674" s="49"/>
    </row>
    <row r="675" spans="1:17" ht="12.75" customHeight="1">
      <c r="A675" s="404"/>
      <c r="B675" s="389"/>
      <c r="C675" s="389"/>
      <c r="D675" s="396"/>
      <c r="E675" s="17"/>
      <c r="F675" s="379"/>
      <c r="G675" s="379"/>
      <c r="H675" s="49"/>
      <c r="I675" s="49"/>
      <c r="J675" s="49"/>
      <c r="K675" s="49"/>
      <c r="L675" s="49"/>
      <c r="M675" s="49"/>
      <c r="N675" s="49"/>
      <c r="O675" s="49"/>
      <c r="P675" s="49"/>
      <c r="Q675" s="49"/>
    </row>
    <row r="676" spans="1:17" ht="12.75" customHeight="1">
      <c r="A676" s="407"/>
      <c r="B676" s="384"/>
      <c r="C676" s="389"/>
      <c r="D676" s="402"/>
      <c r="E676" s="384"/>
      <c r="F676" s="377"/>
      <c r="G676" s="377"/>
      <c r="H676" s="49"/>
      <c r="I676" s="49"/>
      <c r="J676" s="49"/>
      <c r="K676" s="49"/>
      <c r="L676" s="49"/>
      <c r="M676" s="49"/>
      <c r="N676" s="49"/>
      <c r="O676" s="49"/>
      <c r="P676" s="49"/>
      <c r="Q676" s="49"/>
    </row>
    <row r="677" spans="1:17" ht="12.75" customHeight="1">
      <c r="A677" s="404"/>
      <c r="B677" s="389"/>
      <c r="C677" s="389"/>
      <c r="D677" s="396"/>
      <c r="E677" s="17"/>
      <c r="F677" s="379"/>
      <c r="G677" s="379"/>
      <c r="H677" s="49"/>
      <c r="I677" s="49"/>
      <c r="J677" s="49"/>
      <c r="K677" s="49"/>
      <c r="L677" s="49"/>
      <c r="M677" s="49"/>
      <c r="N677" s="49"/>
      <c r="O677" s="49"/>
      <c r="P677" s="49"/>
      <c r="Q677" s="49"/>
    </row>
    <row r="678" spans="1:17" ht="12.75" customHeight="1">
      <c r="A678" s="407"/>
      <c r="B678" s="384"/>
      <c r="C678" s="389"/>
      <c r="D678" s="386"/>
      <c r="E678" s="384"/>
      <c r="F678" s="377"/>
      <c r="G678" s="377"/>
      <c r="H678" s="49"/>
      <c r="I678" s="49"/>
      <c r="J678" s="49"/>
      <c r="K678" s="49"/>
      <c r="L678" s="49"/>
      <c r="M678" s="49"/>
      <c r="N678" s="49"/>
      <c r="O678" s="49"/>
      <c r="P678" s="49"/>
      <c r="Q678" s="49"/>
    </row>
    <row r="679" spans="1:17" ht="12.75" customHeight="1">
      <c r="A679" s="404"/>
      <c r="B679" s="389"/>
      <c r="C679" s="389"/>
      <c r="D679" s="390"/>
      <c r="E679" s="17"/>
      <c r="F679" s="379"/>
      <c r="G679" s="379"/>
      <c r="H679" s="49"/>
      <c r="I679" s="49"/>
      <c r="J679" s="49"/>
      <c r="K679" s="49"/>
      <c r="L679" s="49"/>
      <c r="M679" s="49"/>
      <c r="N679" s="49"/>
      <c r="O679" s="49"/>
      <c r="P679" s="49"/>
      <c r="Q679" s="49"/>
    </row>
    <row r="680" spans="1:17" ht="12.75" customHeight="1">
      <c r="A680" s="407"/>
      <c r="B680" s="384"/>
      <c r="C680" s="385"/>
      <c r="D680" s="386"/>
      <c r="E680" s="384"/>
      <c r="F680" s="377"/>
      <c r="G680" s="377"/>
      <c r="H680" s="49"/>
      <c r="I680" s="49"/>
      <c r="J680" s="49"/>
      <c r="K680" s="49"/>
      <c r="L680" s="49"/>
      <c r="M680" s="49"/>
      <c r="N680" s="49"/>
      <c r="O680" s="49"/>
      <c r="P680" s="49"/>
      <c r="Q680" s="49"/>
    </row>
    <row r="681" spans="1:17" ht="12.75" customHeight="1">
      <c r="A681" s="404"/>
      <c r="B681" s="389"/>
      <c r="C681" s="389"/>
      <c r="D681" s="390"/>
      <c r="E681" s="17"/>
      <c r="F681" s="379"/>
      <c r="G681" s="379"/>
      <c r="H681" s="49"/>
      <c r="I681" s="49"/>
      <c r="J681" s="49"/>
      <c r="K681" s="49"/>
      <c r="L681" s="49"/>
      <c r="M681" s="49"/>
      <c r="N681" s="49"/>
      <c r="O681" s="49"/>
      <c r="P681" s="49"/>
      <c r="Q681" s="49"/>
    </row>
    <row r="682" spans="1:17" ht="12.75" customHeight="1">
      <c r="A682" s="407"/>
      <c r="B682" s="384"/>
      <c r="C682" s="385"/>
      <c r="D682" s="386"/>
      <c r="E682" s="384"/>
      <c r="F682" s="377"/>
      <c r="G682" s="377"/>
      <c r="H682" s="49"/>
      <c r="I682" s="49"/>
      <c r="J682" s="49"/>
      <c r="K682" s="49"/>
      <c r="L682" s="49"/>
      <c r="M682" s="49"/>
      <c r="N682" s="49"/>
      <c r="O682" s="49"/>
      <c r="P682" s="49"/>
      <c r="Q682" s="49"/>
    </row>
    <row r="683" spans="1:17" ht="12.75" customHeight="1">
      <c r="A683" s="404"/>
      <c r="B683" s="389"/>
      <c r="C683" s="389"/>
      <c r="D683" s="390"/>
      <c r="E683" s="17"/>
      <c r="F683" s="379"/>
      <c r="G683" s="379"/>
      <c r="H683" s="49"/>
      <c r="I683" s="49"/>
      <c r="J683" s="49"/>
      <c r="K683" s="49"/>
      <c r="L683" s="49"/>
      <c r="M683" s="49"/>
      <c r="N683" s="49"/>
      <c r="O683" s="49"/>
      <c r="P683" s="49"/>
      <c r="Q683" s="49"/>
    </row>
    <row r="684" spans="1:17" ht="12.75" customHeight="1">
      <c r="A684" s="407"/>
      <c r="B684" s="384"/>
      <c r="C684" s="385"/>
      <c r="D684" s="386"/>
      <c r="E684" s="384"/>
      <c r="F684" s="377"/>
      <c r="G684" s="377"/>
      <c r="H684" s="49"/>
      <c r="I684" s="49"/>
      <c r="J684" s="49"/>
      <c r="K684" s="49"/>
      <c r="L684" s="49"/>
      <c r="M684" s="49"/>
      <c r="N684" s="49"/>
      <c r="O684" s="49"/>
      <c r="P684" s="49"/>
      <c r="Q684" s="49"/>
    </row>
    <row r="685" spans="1:17" ht="12.75" customHeight="1">
      <c r="A685" s="404"/>
      <c r="B685" s="17"/>
      <c r="C685" s="17"/>
      <c r="D685" s="390"/>
      <c r="E685" s="17"/>
      <c r="F685" s="379"/>
      <c r="G685" s="379"/>
      <c r="H685" s="49"/>
      <c r="I685" s="49"/>
      <c r="J685" s="49"/>
      <c r="K685" s="49"/>
      <c r="L685" s="49"/>
      <c r="M685" s="49"/>
      <c r="N685" s="49"/>
      <c r="O685" s="49"/>
      <c r="P685" s="49"/>
      <c r="Q685" s="49"/>
    </row>
    <row r="686" spans="1:17" ht="12.75" customHeight="1">
      <c r="A686" s="383"/>
      <c r="B686" s="384"/>
      <c r="C686" s="385"/>
      <c r="D686" s="386"/>
      <c r="E686" s="384"/>
      <c r="F686" s="377"/>
      <c r="G686" s="377"/>
      <c r="H686" s="49"/>
      <c r="I686" s="49"/>
      <c r="J686" s="49"/>
      <c r="K686" s="49"/>
      <c r="L686" s="49"/>
      <c r="M686" s="49"/>
      <c r="N686" s="49"/>
      <c r="O686" s="49"/>
      <c r="P686" s="49"/>
      <c r="Q686" s="49"/>
    </row>
    <row r="687" spans="1:17" ht="12.75" customHeight="1">
      <c r="A687" s="387"/>
      <c r="B687" s="17"/>
      <c r="C687" s="389"/>
      <c r="D687" s="396"/>
      <c r="E687" s="17"/>
      <c r="F687" s="379"/>
      <c r="G687" s="408"/>
      <c r="H687" s="49"/>
      <c r="I687" s="49"/>
      <c r="J687" s="49"/>
      <c r="K687" s="49"/>
      <c r="L687" s="49"/>
      <c r="M687" s="49"/>
      <c r="N687" s="49"/>
      <c r="O687" s="49"/>
      <c r="P687" s="49"/>
      <c r="Q687" s="49"/>
    </row>
    <row r="688" spans="1:17" ht="12.75" customHeight="1">
      <c r="A688" s="384"/>
      <c r="B688" s="384"/>
      <c r="C688" s="17"/>
      <c r="D688" s="402"/>
      <c r="E688" s="384"/>
      <c r="F688" s="377"/>
      <c r="G688" s="377"/>
      <c r="H688" s="49"/>
      <c r="I688" s="49"/>
      <c r="J688" s="49"/>
      <c r="K688" s="49"/>
      <c r="L688" s="49"/>
      <c r="M688" s="49"/>
      <c r="N688" s="49"/>
      <c r="O688" s="49"/>
      <c r="P688" s="49"/>
      <c r="Q688" s="49"/>
    </row>
    <row r="689" spans="1:17" ht="12.75" customHeight="1">
      <c r="A689" s="17"/>
      <c r="B689" s="389"/>
      <c r="C689" s="389"/>
      <c r="D689" s="403"/>
      <c r="E689" s="17"/>
      <c r="F689" s="379"/>
      <c r="G689" s="379"/>
      <c r="H689" s="49"/>
      <c r="I689" s="49"/>
      <c r="J689" s="49"/>
      <c r="K689" s="49"/>
      <c r="L689" s="49"/>
      <c r="M689" s="49"/>
      <c r="N689" s="49"/>
      <c r="O689" s="49"/>
      <c r="P689" s="49"/>
      <c r="Q689" s="49"/>
    </row>
    <row r="690" spans="1:17" ht="12.75" customHeight="1">
      <c r="A690" s="384"/>
      <c r="B690" s="384"/>
      <c r="C690" s="385"/>
      <c r="D690" s="402"/>
      <c r="E690" s="384"/>
      <c r="F690" s="377"/>
      <c r="G690" s="377"/>
      <c r="H690" s="49"/>
      <c r="I690" s="49"/>
      <c r="J690" s="49"/>
      <c r="K690" s="49"/>
      <c r="L690" s="49"/>
      <c r="M690" s="49"/>
      <c r="N690" s="49"/>
      <c r="O690" s="49"/>
      <c r="P690" s="49"/>
      <c r="Q690" s="49"/>
    </row>
    <row r="691" spans="1:17" ht="12.75" customHeight="1">
      <c r="A691" s="17"/>
      <c r="B691" s="389"/>
      <c r="C691" s="389"/>
      <c r="D691" s="403"/>
      <c r="E691" s="17"/>
      <c r="F691" s="379"/>
      <c r="G691" s="379"/>
      <c r="H691" s="49"/>
      <c r="I691" s="49"/>
      <c r="J691" s="49"/>
      <c r="K691" s="49"/>
      <c r="L691" s="49"/>
      <c r="M691" s="49"/>
      <c r="N691" s="49"/>
      <c r="O691" s="49"/>
      <c r="P691" s="49"/>
      <c r="Q691" s="49"/>
    </row>
    <row r="692" spans="1:17" ht="12.75" customHeight="1">
      <c r="A692" s="404"/>
      <c r="B692" s="405"/>
      <c r="C692" s="389"/>
      <c r="D692" s="402"/>
      <c r="E692" s="384"/>
      <c r="F692" s="377"/>
      <c r="G692" s="377"/>
      <c r="H692" s="49"/>
      <c r="I692" s="49"/>
      <c r="J692" s="49"/>
      <c r="K692" s="49"/>
      <c r="L692" s="49"/>
      <c r="M692" s="49"/>
      <c r="N692" s="49"/>
      <c r="O692" s="49"/>
      <c r="P692" s="49"/>
      <c r="Q692" s="49"/>
    </row>
    <row r="693" spans="1:17" ht="12.75" customHeight="1">
      <c r="A693" s="404"/>
      <c r="B693" s="389"/>
      <c r="C693" s="389"/>
      <c r="D693" s="396"/>
      <c r="E693" s="17"/>
      <c r="F693" s="379"/>
      <c r="G693" s="379"/>
      <c r="H693" s="49"/>
      <c r="I693" s="49"/>
      <c r="J693" s="49"/>
      <c r="K693" s="49"/>
      <c r="L693" s="49"/>
      <c r="M693" s="49"/>
      <c r="N693" s="49"/>
      <c r="O693" s="49"/>
      <c r="P693" s="49"/>
      <c r="Q693" s="49"/>
    </row>
    <row r="694" spans="1:17" ht="12.75" customHeight="1">
      <c r="A694" s="404"/>
      <c r="B694" s="405"/>
      <c r="C694" s="389"/>
      <c r="D694" s="402"/>
      <c r="E694" s="384"/>
      <c r="F694" s="377"/>
      <c r="G694" s="377"/>
      <c r="H694" s="49"/>
      <c r="I694" s="49"/>
      <c r="J694" s="49"/>
      <c r="K694" s="49"/>
      <c r="L694" s="49"/>
      <c r="M694" s="49"/>
      <c r="N694" s="49"/>
      <c r="O694" s="49"/>
      <c r="P694" s="49"/>
      <c r="Q694" s="49"/>
    </row>
    <row r="695" spans="1:17" ht="12.75" customHeight="1">
      <c r="A695" s="404"/>
      <c r="B695" s="389"/>
      <c r="C695" s="389"/>
      <c r="D695" s="396"/>
      <c r="E695" s="17"/>
      <c r="F695" s="379"/>
      <c r="G695" s="379"/>
      <c r="H695" s="49"/>
      <c r="I695" s="49"/>
      <c r="J695" s="49"/>
      <c r="K695" s="49"/>
      <c r="L695" s="49"/>
      <c r="M695" s="49"/>
      <c r="N695" s="49"/>
      <c r="O695" s="49"/>
      <c r="P695" s="49"/>
      <c r="Q695" s="49"/>
    </row>
    <row r="696" spans="1:17" ht="12.75" customHeight="1">
      <c r="A696" s="404"/>
      <c r="B696" s="384"/>
      <c r="C696" s="389"/>
      <c r="D696" s="402"/>
      <c r="E696" s="384"/>
      <c r="F696" s="377"/>
      <c r="G696" s="377"/>
      <c r="H696" s="49"/>
      <c r="I696" s="49"/>
      <c r="J696" s="49"/>
      <c r="K696" s="49"/>
      <c r="L696" s="49"/>
      <c r="M696" s="49"/>
      <c r="N696" s="49"/>
      <c r="O696" s="49"/>
      <c r="P696" s="49"/>
      <c r="Q696" s="49"/>
    </row>
    <row r="697" spans="1:17" ht="12.75" customHeight="1">
      <c r="A697" s="404"/>
      <c r="B697" s="389"/>
      <c r="C697" s="389"/>
      <c r="D697" s="396"/>
      <c r="E697" s="17"/>
      <c r="F697" s="379"/>
      <c r="G697" s="379"/>
      <c r="H697" s="49"/>
      <c r="I697" s="49"/>
      <c r="J697" s="49"/>
      <c r="K697" s="49"/>
      <c r="L697" s="49"/>
      <c r="M697" s="49"/>
      <c r="N697" s="49"/>
      <c r="O697" s="49"/>
      <c r="P697" s="49"/>
      <c r="Q697" s="49"/>
    </row>
    <row r="698" spans="1:17" ht="12.75" customHeight="1">
      <c r="A698" s="404"/>
      <c r="B698" s="384"/>
      <c r="C698" s="389"/>
      <c r="D698" s="402"/>
      <c r="E698" s="384"/>
      <c r="F698" s="377"/>
      <c r="G698" s="377"/>
      <c r="H698" s="49"/>
      <c r="I698" s="49"/>
      <c r="J698" s="49"/>
      <c r="K698" s="49"/>
      <c r="L698" s="49"/>
      <c r="M698" s="49"/>
      <c r="N698" s="49"/>
      <c r="O698" s="49"/>
      <c r="P698" s="49"/>
      <c r="Q698" s="49"/>
    </row>
    <row r="699" spans="1:17" ht="12.75" customHeight="1">
      <c r="A699" s="404"/>
      <c r="B699" s="389"/>
      <c r="C699" s="389"/>
      <c r="D699" s="396"/>
      <c r="E699" s="17"/>
      <c r="F699" s="379"/>
      <c r="G699" s="379"/>
      <c r="H699" s="49"/>
      <c r="I699" s="49"/>
      <c r="J699" s="49"/>
      <c r="K699" s="49"/>
      <c r="L699" s="49"/>
      <c r="M699" s="49"/>
      <c r="N699" s="49"/>
      <c r="O699" s="49"/>
      <c r="P699" s="49"/>
      <c r="Q699" s="49"/>
    </row>
    <row r="700" spans="1:17" ht="12.75" customHeight="1">
      <c r="A700" s="406"/>
      <c r="B700" s="405"/>
      <c r="C700" s="389"/>
      <c r="D700" s="402"/>
      <c r="E700" s="384"/>
      <c r="F700" s="377"/>
      <c r="G700" s="377"/>
      <c r="H700" s="49"/>
      <c r="I700" s="49"/>
      <c r="J700" s="49"/>
      <c r="K700" s="49"/>
      <c r="L700" s="49"/>
      <c r="M700" s="49"/>
      <c r="N700" s="49"/>
      <c r="O700" s="49"/>
      <c r="P700" s="49"/>
      <c r="Q700" s="49"/>
    </row>
    <row r="701" spans="1:17" ht="12.75" customHeight="1">
      <c r="A701" s="404"/>
      <c r="B701" s="389"/>
      <c r="C701" s="389"/>
      <c r="D701" s="396"/>
      <c r="E701" s="17"/>
      <c r="F701" s="379"/>
      <c r="G701" s="379"/>
      <c r="H701" s="49"/>
      <c r="I701" s="49"/>
      <c r="J701" s="49"/>
      <c r="K701" s="49"/>
      <c r="L701" s="49"/>
      <c r="M701" s="49"/>
      <c r="N701" s="49"/>
      <c r="O701" s="49"/>
      <c r="P701" s="49"/>
      <c r="Q701" s="49"/>
    </row>
    <row r="702" spans="1:17" ht="12.75" customHeight="1">
      <c r="A702" s="404"/>
      <c r="B702" s="384"/>
      <c r="C702" s="389"/>
      <c r="D702" s="402"/>
      <c r="E702" s="384"/>
      <c r="F702" s="377"/>
      <c r="G702" s="377"/>
      <c r="H702" s="49"/>
      <c r="I702" s="49"/>
      <c r="J702" s="49"/>
      <c r="K702" s="49"/>
      <c r="L702" s="49"/>
      <c r="M702" s="49"/>
      <c r="N702" s="49"/>
      <c r="O702" s="49"/>
      <c r="P702" s="49"/>
      <c r="Q702" s="49"/>
    </row>
    <row r="703" spans="1:17" ht="12.75" customHeight="1">
      <c r="A703" s="404"/>
      <c r="B703" s="389"/>
      <c r="C703" s="389"/>
      <c r="D703" s="396"/>
      <c r="E703" s="17"/>
      <c r="F703" s="379"/>
      <c r="G703" s="379"/>
      <c r="H703" s="49"/>
      <c r="I703" s="49"/>
      <c r="J703" s="49"/>
      <c r="K703" s="49"/>
      <c r="L703" s="49"/>
      <c r="M703" s="49"/>
      <c r="N703" s="49"/>
      <c r="O703" s="49"/>
      <c r="P703" s="49"/>
      <c r="Q703" s="49"/>
    </row>
    <row r="704" spans="1:17" ht="12.75" customHeight="1">
      <c r="A704" s="404"/>
      <c r="B704" s="384"/>
      <c r="C704" s="389"/>
      <c r="D704" s="402"/>
      <c r="E704" s="384"/>
      <c r="F704" s="377"/>
      <c r="G704" s="377"/>
      <c r="H704" s="49"/>
      <c r="I704" s="49"/>
      <c r="J704" s="49"/>
      <c r="K704" s="49"/>
      <c r="L704" s="49"/>
      <c r="M704" s="49"/>
      <c r="N704" s="49"/>
      <c r="O704" s="49"/>
      <c r="P704" s="49"/>
      <c r="Q704" s="49"/>
    </row>
    <row r="705" spans="1:17" ht="12.75" customHeight="1">
      <c r="A705" s="404"/>
      <c r="B705" s="389"/>
      <c r="C705" s="389"/>
      <c r="D705" s="396"/>
      <c r="E705" s="17"/>
      <c r="F705" s="379"/>
      <c r="G705" s="379"/>
      <c r="H705" s="49"/>
      <c r="I705" s="49"/>
      <c r="J705" s="49"/>
      <c r="K705" s="49"/>
      <c r="L705" s="49"/>
      <c r="M705" s="49"/>
      <c r="N705" s="49"/>
      <c r="O705" s="49"/>
      <c r="P705" s="49"/>
      <c r="Q705" s="49"/>
    </row>
    <row r="706" spans="1:17" ht="12.75" customHeight="1">
      <c r="A706" s="404"/>
      <c r="B706" s="384"/>
      <c r="C706" s="389"/>
      <c r="D706" s="402"/>
      <c r="E706" s="384"/>
      <c r="F706" s="377"/>
      <c r="G706" s="377"/>
      <c r="H706" s="49"/>
      <c r="I706" s="49"/>
      <c r="J706" s="49"/>
      <c r="K706" s="49"/>
      <c r="L706" s="49"/>
      <c r="M706" s="49"/>
      <c r="N706" s="49"/>
      <c r="O706" s="49"/>
      <c r="P706" s="49"/>
      <c r="Q706" s="49"/>
    </row>
    <row r="707" spans="1:17" ht="12.75" customHeight="1">
      <c r="A707" s="404"/>
      <c r="B707" s="389"/>
      <c r="C707" s="389"/>
      <c r="D707" s="396"/>
      <c r="E707" s="17"/>
      <c r="F707" s="379"/>
      <c r="G707" s="379"/>
      <c r="H707" s="49"/>
      <c r="I707" s="49"/>
      <c r="J707" s="49"/>
      <c r="K707" s="49"/>
      <c r="L707" s="49"/>
      <c r="M707" s="49"/>
      <c r="N707" s="49"/>
      <c r="O707" s="49"/>
      <c r="P707" s="49"/>
      <c r="Q707" s="49"/>
    </row>
    <row r="708" spans="1:17" ht="12.75" customHeight="1">
      <c r="A708" s="407"/>
      <c r="B708" s="384"/>
      <c r="C708" s="389"/>
      <c r="D708" s="402"/>
      <c r="E708" s="384"/>
      <c r="F708" s="377"/>
      <c r="G708" s="377"/>
      <c r="H708" s="49"/>
      <c r="I708" s="49"/>
      <c r="J708" s="49"/>
      <c r="K708" s="49"/>
      <c r="L708" s="49"/>
      <c r="M708" s="49"/>
      <c r="N708" s="49"/>
      <c r="O708" s="49"/>
      <c r="P708" s="49"/>
      <c r="Q708" s="49"/>
    </row>
    <row r="709" spans="1:17" ht="12.75" customHeight="1">
      <c r="A709" s="404"/>
      <c r="B709" s="389"/>
      <c r="C709" s="389"/>
      <c r="D709" s="396"/>
      <c r="E709" s="17"/>
      <c r="F709" s="379"/>
      <c r="G709" s="379"/>
      <c r="H709" s="49"/>
      <c r="I709" s="49"/>
      <c r="J709" s="49"/>
      <c r="K709" s="49"/>
      <c r="L709" s="49"/>
      <c r="M709" s="49"/>
      <c r="N709" s="49"/>
      <c r="O709" s="49"/>
      <c r="P709" s="49"/>
      <c r="Q709" s="49"/>
    </row>
    <row r="710" spans="1:17" ht="12.75" customHeight="1">
      <c r="A710" s="407"/>
      <c r="B710" s="384"/>
      <c r="C710" s="389"/>
      <c r="D710" s="402"/>
      <c r="E710" s="384"/>
      <c r="F710" s="377"/>
      <c r="G710" s="377"/>
      <c r="H710" s="49"/>
      <c r="I710" s="49"/>
      <c r="J710" s="49"/>
      <c r="K710" s="49"/>
      <c r="L710" s="49"/>
      <c r="M710" s="49"/>
      <c r="N710" s="49"/>
      <c r="O710" s="49"/>
      <c r="P710" s="49"/>
      <c r="Q710" s="49"/>
    </row>
    <row r="711" spans="1:17" ht="12.75" customHeight="1">
      <c r="A711" s="404"/>
      <c r="B711" s="389"/>
      <c r="C711" s="389"/>
      <c r="D711" s="396"/>
      <c r="E711" s="17"/>
      <c r="F711" s="379"/>
      <c r="G711" s="379"/>
      <c r="H711" s="49"/>
      <c r="I711" s="49"/>
      <c r="J711" s="49"/>
      <c r="K711" s="49"/>
      <c r="L711" s="49"/>
      <c r="M711" s="49"/>
      <c r="N711" s="49"/>
      <c r="O711" s="49"/>
      <c r="P711" s="49"/>
      <c r="Q711" s="49"/>
    </row>
    <row r="712" spans="1:17" ht="12.75" customHeight="1">
      <c r="A712" s="407"/>
      <c r="B712" s="384"/>
      <c r="C712" s="389"/>
      <c r="D712" s="402"/>
      <c r="E712" s="384"/>
      <c r="F712" s="377"/>
      <c r="G712" s="377"/>
      <c r="H712" s="49"/>
      <c r="I712" s="49"/>
      <c r="J712" s="49"/>
      <c r="K712" s="49"/>
      <c r="L712" s="49"/>
      <c r="M712" s="49"/>
      <c r="N712" s="49"/>
      <c r="O712" s="49"/>
      <c r="P712" s="49"/>
      <c r="Q712" s="49"/>
    </row>
    <row r="713" spans="1:17" ht="12.75" customHeight="1">
      <c r="A713" s="404"/>
      <c r="B713" s="389"/>
      <c r="C713" s="389"/>
      <c r="D713" s="396"/>
      <c r="E713" s="17"/>
      <c r="F713" s="379"/>
      <c r="G713" s="379"/>
      <c r="H713" s="49"/>
      <c r="I713" s="49"/>
      <c r="J713" s="49"/>
      <c r="K713" s="49"/>
      <c r="L713" s="49"/>
      <c r="M713" s="49"/>
      <c r="N713" s="49"/>
      <c r="O713" s="49"/>
      <c r="P713" s="49"/>
      <c r="Q713" s="49"/>
    </row>
    <row r="714" spans="1:17" ht="12.75" customHeight="1">
      <c r="A714" s="407"/>
      <c r="B714" s="384"/>
      <c r="C714" s="389"/>
      <c r="D714" s="386"/>
      <c r="E714" s="384"/>
      <c r="F714" s="377"/>
      <c r="G714" s="377"/>
      <c r="H714" s="49"/>
      <c r="I714" s="49"/>
      <c r="J714" s="49"/>
      <c r="K714" s="49"/>
      <c r="L714" s="49"/>
      <c r="M714" s="49"/>
      <c r="N714" s="49"/>
      <c r="O714" s="49"/>
      <c r="P714" s="49"/>
      <c r="Q714" s="49"/>
    </row>
    <row r="715" spans="1:17" ht="12.75" customHeight="1">
      <c r="A715" s="404"/>
      <c r="B715" s="389"/>
      <c r="C715" s="389"/>
      <c r="D715" s="390"/>
      <c r="E715" s="17"/>
      <c r="F715" s="379"/>
      <c r="G715" s="379"/>
      <c r="H715" s="49"/>
      <c r="I715" s="49"/>
      <c r="J715" s="49"/>
      <c r="K715" s="49"/>
      <c r="L715" s="49"/>
      <c r="M715" s="49"/>
      <c r="N715" s="49"/>
      <c r="O715" s="49"/>
      <c r="P715" s="49"/>
      <c r="Q715" s="49"/>
    </row>
    <row r="716" spans="1:17" ht="12.75" customHeight="1">
      <c r="A716" s="407"/>
      <c r="B716" s="384"/>
      <c r="C716" s="385"/>
      <c r="D716" s="386"/>
      <c r="E716" s="384"/>
      <c r="F716" s="377"/>
      <c r="G716" s="377"/>
      <c r="H716" s="49"/>
      <c r="I716" s="49"/>
      <c r="J716" s="49"/>
      <c r="K716" s="49"/>
      <c r="L716" s="49"/>
      <c r="M716" s="49"/>
      <c r="N716" s="49"/>
      <c r="O716" s="49"/>
      <c r="P716" s="49"/>
      <c r="Q716" s="49"/>
    </row>
    <row r="717" spans="1:17" ht="12.75" customHeight="1">
      <c r="A717" s="404"/>
      <c r="B717" s="389"/>
      <c r="C717" s="389"/>
      <c r="D717" s="390"/>
      <c r="E717" s="17"/>
      <c r="F717" s="379"/>
      <c r="G717" s="379"/>
      <c r="H717" s="49"/>
      <c r="I717" s="49"/>
      <c r="J717" s="49"/>
      <c r="K717" s="49"/>
      <c r="L717" s="49"/>
      <c r="M717" s="49"/>
      <c r="N717" s="49"/>
      <c r="O717" s="49"/>
      <c r="P717" s="49"/>
      <c r="Q717" s="49"/>
    </row>
    <row r="718" spans="1:17" ht="12.75" customHeight="1">
      <c r="A718" s="407"/>
      <c r="B718" s="384"/>
      <c r="C718" s="385"/>
      <c r="D718" s="386"/>
      <c r="E718" s="384"/>
      <c r="F718" s="377"/>
      <c r="G718" s="377"/>
      <c r="H718" s="49"/>
      <c r="I718" s="49"/>
      <c r="J718" s="49"/>
      <c r="K718" s="49"/>
      <c r="L718" s="49"/>
      <c r="M718" s="49"/>
      <c r="N718" s="49"/>
      <c r="O718" s="49"/>
      <c r="P718" s="49"/>
      <c r="Q718" s="49"/>
    </row>
    <row r="719" spans="1:17" ht="12.75" customHeight="1">
      <c r="A719" s="404"/>
      <c r="B719" s="389"/>
      <c r="C719" s="389"/>
      <c r="D719" s="390"/>
      <c r="E719" s="17"/>
      <c r="F719" s="379"/>
      <c r="G719" s="379"/>
      <c r="H719" s="49"/>
      <c r="I719" s="49"/>
      <c r="J719" s="49"/>
      <c r="K719" s="49"/>
      <c r="L719" s="49"/>
      <c r="M719" s="49"/>
      <c r="N719" s="49"/>
      <c r="O719" s="49"/>
      <c r="P719" s="49"/>
      <c r="Q719" s="49"/>
    </row>
    <row r="720" spans="1:17" ht="12.75" customHeight="1">
      <c r="A720" s="407"/>
      <c r="B720" s="384"/>
      <c r="C720" s="385"/>
      <c r="D720" s="386"/>
      <c r="E720" s="384"/>
      <c r="F720" s="377"/>
      <c r="G720" s="377"/>
      <c r="H720" s="49"/>
      <c r="I720" s="49"/>
      <c r="J720" s="49"/>
      <c r="K720" s="49"/>
      <c r="L720" s="49"/>
      <c r="M720" s="49"/>
      <c r="N720" s="49"/>
      <c r="O720" s="49"/>
      <c r="P720" s="49"/>
      <c r="Q720" s="49"/>
    </row>
    <row r="721" spans="1:17" ht="12.75" customHeight="1">
      <c r="A721" s="404"/>
      <c r="B721" s="17"/>
      <c r="C721" s="17"/>
      <c r="D721" s="390"/>
      <c r="E721" s="17"/>
      <c r="F721" s="379"/>
      <c r="G721" s="379"/>
      <c r="H721" s="49"/>
      <c r="I721" s="49"/>
      <c r="J721" s="49"/>
      <c r="K721" s="49"/>
      <c r="L721" s="49"/>
      <c r="M721" s="49"/>
      <c r="N721" s="49"/>
      <c r="O721" s="49"/>
      <c r="P721" s="49"/>
      <c r="Q721" s="49"/>
    </row>
    <row r="722" spans="1:17" ht="12.75" customHeight="1">
      <c r="A722" s="383"/>
      <c r="B722" s="384"/>
      <c r="C722" s="385"/>
      <c r="D722" s="386"/>
      <c r="E722" s="384"/>
      <c r="F722" s="377"/>
      <c r="G722" s="377"/>
      <c r="H722" s="49"/>
      <c r="I722" s="49"/>
      <c r="J722" s="49"/>
      <c r="K722" s="49"/>
      <c r="L722" s="49"/>
      <c r="M722" s="49"/>
      <c r="N722" s="49"/>
      <c r="O722" s="49"/>
      <c r="P722" s="49"/>
      <c r="Q722" s="49"/>
    </row>
    <row r="723" spans="1:17" ht="12.75" customHeight="1">
      <c r="A723" s="387"/>
      <c r="B723" s="389"/>
      <c r="C723" s="389"/>
      <c r="D723" s="396"/>
      <c r="E723" s="17"/>
      <c r="F723" s="379"/>
      <c r="G723" s="408"/>
      <c r="H723" s="49"/>
      <c r="I723" s="49"/>
      <c r="J723" s="49"/>
      <c r="K723" s="49"/>
      <c r="L723" s="49"/>
      <c r="M723" s="49"/>
      <c r="N723" s="49"/>
      <c r="O723" s="49"/>
      <c r="P723" s="49"/>
      <c r="Q723" s="49"/>
    </row>
    <row r="724" spans="1:17" ht="12.75" customHeight="1">
      <c r="A724" s="384"/>
      <c r="B724" s="384"/>
      <c r="C724" s="17"/>
      <c r="D724" s="402"/>
      <c r="E724" s="384"/>
      <c r="F724" s="377"/>
      <c r="G724" s="377"/>
      <c r="H724" s="49"/>
      <c r="I724" s="49"/>
      <c r="J724" s="49"/>
      <c r="K724" s="49"/>
      <c r="L724" s="49"/>
      <c r="M724" s="49"/>
      <c r="N724" s="49"/>
      <c r="O724" s="49"/>
      <c r="P724" s="49"/>
      <c r="Q724" s="49"/>
    </row>
    <row r="725" spans="1:17" ht="12.75" customHeight="1">
      <c r="A725" s="17"/>
      <c r="B725" s="389"/>
      <c r="C725" s="389"/>
      <c r="D725" s="403"/>
      <c r="E725" s="17"/>
      <c r="F725" s="379"/>
      <c r="G725" s="379"/>
      <c r="H725" s="49"/>
      <c r="I725" s="49"/>
      <c r="J725" s="49"/>
      <c r="K725" s="49"/>
      <c r="L725" s="49"/>
      <c r="M725" s="49"/>
      <c r="N725" s="49"/>
      <c r="O725" s="49"/>
      <c r="P725" s="49"/>
      <c r="Q725" s="49"/>
    </row>
    <row r="726" spans="1:17" ht="12.75" customHeight="1">
      <c r="A726" s="384"/>
      <c r="B726" s="384"/>
      <c r="C726" s="385"/>
      <c r="D726" s="402"/>
      <c r="E726" s="384"/>
      <c r="F726" s="377"/>
      <c r="G726" s="377"/>
      <c r="H726" s="49"/>
      <c r="I726" s="49"/>
      <c r="J726" s="49"/>
      <c r="K726" s="49"/>
      <c r="L726" s="49"/>
      <c r="M726" s="49"/>
      <c r="N726" s="49"/>
      <c r="O726" s="49"/>
      <c r="P726" s="49"/>
      <c r="Q726" s="49"/>
    </row>
    <row r="727" spans="1:17" ht="12.75" customHeight="1">
      <c r="A727" s="17"/>
      <c r="B727" s="389"/>
      <c r="C727" s="389"/>
      <c r="D727" s="403"/>
      <c r="E727" s="17"/>
      <c r="F727" s="379"/>
      <c r="G727" s="379"/>
      <c r="H727" s="49"/>
      <c r="I727" s="49"/>
      <c r="J727" s="49"/>
      <c r="K727" s="49"/>
      <c r="L727" s="49"/>
      <c r="M727" s="49"/>
      <c r="N727" s="49"/>
      <c r="O727" s="49"/>
      <c r="P727" s="49"/>
      <c r="Q727" s="49"/>
    </row>
    <row r="728" spans="1:17" ht="12.75" customHeight="1">
      <c r="A728" s="17"/>
      <c r="B728" s="405"/>
      <c r="C728" s="389"/>
      <c r="D728" s="390"/>
      <c r="E728" s="17"/>
      <c r="F728" s="377"/>
      <c r="G728" s="377"/>
      <c r="H728" s="378"/>
      <c r="I728" s="378"/>
      <c r="J728" s="378"/>
      <c r="K728" s="49"/>
      <c r="L728" s="49"/>
      <c r="M728" s="49"/>
      <c r="N728" s="49"/>
      <c r="O728" s="49"/>
      <c r="P728" s="49"/>
      <c r="Q728" s="49"/>
    </row>
    <row r="729" spans="1:17" ht="12.75" customHeight="1">
      <c r="A729" s="17"/>
      <c r="B729" s="389"/>
      <c r="C729" s="389"/>
      <c r="D729" s="390"/>
      <c r="E729" s="17"/>
      <c r="F729" s="379"/>
      <c r="G729" s="379"/>
      <c r="H729" s="49"/>
      <c r="I729" s="49"/>
      <c r="J729" s="49"/>
      <c r="K729" s="49"/>
      <c r="L729" s="49"/>
      <c r="M729" s="49"/>
      <c r="N729" s="49"/>
      <c r="O729" s="49"/>
      <c r="P729" s="49"/>
      <c r="Q729" s="49"/>
    </row>
    <row r="730" spans="1:17" ht="12.75" customHeight="1">
      <c r="A730" s="17"/>
      <c r="B730" s="405"/>
      <c r="C730" s="389"/>
      <c r="D730" s="402"/>
      <c r="E730" s="384"/>
      <c r="F730" s="377"/>
      <c r="G730" s="377"/>
      <c r="H730" s="378"/>
      <c r="I730" s="378"/>
      <c r="J730" s="378"/>
      <c r="K730" s="49"/>
      <c r="L730" s="49"/>
      <c r="M730" s="49"/>
      <c r="N730" s="49"/>
      <c r="O730" s="49"/>
      <c r="P730" s="49"/>
      <c r="Q730" s="49"/>
    </row>
    <row r="731" spans="1:17" ht="12.75" customHeight="1">
      <c r="A731" s="17"/>
      <c r="B731" s="389"/>
      <c r="C731" s="389"/>
      <c r="D731" s="390"/>
      <c r="E731" s="17"/>
      <c r="F731" s="379"/>
      <c r="G731" s="379"/>
      <c r="H731" s="49"/>
      <c r="I731" s="49"/>
      <c r="J731" s="49"/>
      <c r="K731" s="49"/>
      <c r="L731" s="49"/>
      <c r="M731" s="49"/>
      <c r="N731" s="49"/>
      <c r="O731" s="49"/>
      <c r="P731" s="49"/>
      <c r="Q731" s="49"/>
    </row>
    <row r="732" spans="1:17" ht="12.75" customHeight="1">
      <c r="A732" s="17"/>
      <c r="B732" s="384"/>
      <c r="C732" s="389"/>
      <c r="D732" s="402"/>
      <c r="E732" s="384"/>
      <c r="F732" s="377"/>
      <c r="G732" s="377"/>
      <c r="H732" s="378"/>
      <c r="I732" s="378"/>
      <c r="J732" s="378"/>
      <c r="K732" s="49"/>
      <c r="L732" s="49"/>
      <c r="M732" s="49"/>
      <c r="N732" s="49"/>
      <c r="O732" s="49"/>
      <c r="P732" s="49"/>
      <c r="Q732" s="49"/>
    </row>
    <row r="733" spans="1:17" ht="12.75" customHeight="1">
      <c r="A733" s="17"/>
      <c r="B733" s="389"/>
      <c r="C733" s="389"/>
      <c r="D733" s="390"/>
      <c r="E733" s="17"/>
      <c r="F733" s="379"/>
      <c r="G733" s="379"/>
      <c r="H733" s="49"/>
      <c r="I733" s="49"/>
      <c r="J733" s="49"/>
      <c r="K733" s="49"/>
      <c r="L733" s="49"/>
      <c r="M733" s="49"/>
      <c r="N733" s="49"/>
      <c r="O733" s="49"/>
      <c r="P733" s="49"/>
      <c r="Q733" s="49"/>
    </row>
    <row r="734" spans="1:17" ht="12.75" customHeight="1">
      <c r="A734" s="17"/>
      <c r="B734" s="384"/>
      <c r="C734" s="389"/>
      <c r="D734" s="402"/>
      <c r="E734" s="384"/>
      <c r="F734" s="377"/>
      <c r="G734" s="377"/>
      <c r="H734" s="49"/>
      <c r="I734" s="49"/>
      <c r="J734" s="49"/>
      <c r="K734" s="49"/>
      <c r="L734" s="49"/>
      <c r="M734" s="49"/>
      <c r="N734" s="49"/>
      <c r="O734" s="49"/>
      <c r="P734" s="49"/>
      <c r="Q734" s="49"/>
    </row>
    <row r="735" spans="1:17" ht="12.75" customHeight="1">
      <c r="A735" s="17"/>
      <c r="B735" s="389"/>
      <c r="C735" s="389"/>
      <c r="D735" s="390"/>
      <c r="E735" s="17"/>
      <c r="F735" s="379"/>
      <c r="G735" s="379"/>
      <c r="H735" s="49"/>
      <c r="I735" s="49"/>
      <c r="J735" s="49"/>
      <c r="K735" s="49"/>
      <c r="L735" s="49"/>
      <c r="M735" s="49"/>
      <c r="N735" s="49"/>
      <c r="O735" s="49"/>
      <c r="P735" s="49"/>
      <c r="Q735" s="49"/>
    </row>
    <row r="736" spans="1:17" ht="12.75" customHeight="1">
      <c r="A736" s="410"/>
      <c r="B736" s="384"/>
      <c r="C736" s="389"/>
      <c r="D736" s="402"/>
      <c r="E736" s="384"/>
      <c r="F736" s="377"/>
      <c r="G736" s="377"/>
      <c r="H736" s="378"/>
      <c r="I736" s="378"/>
      <c r="J736" s="378"/>
      <c r="K736" s="49"/>
      <c r="L736" s="49"/>
      <c r="M736" s="49"/>
      <c r="N736" s="49"/>
      <c r="O736" s="49"/>
      <c r="P736" s="49"/>
      <c r="Q736" s="49"/>
    </row>
    <row r="737" spans="1:17" ht="12.75" customHeight="1">
      <c r="A737" s="17"/>
      <c r="B737" s="389"/>
      <c r="C737" s="389"/>
      <c r="D737" s="390"/>
      <c r="E737" s="17"/>
      <c r="F737" s="379"/>
      <c r="G737" s="379"/>
      <c r="H737" s="49"/>
      <c r="I737" s="49"/>
      <c r="J737" s="49"/>
      <c r="K737" s="49"/>
      <c r="L737" s="49"/>
      <c r="M737" s="49"/>
      <c r="N737" s="49"/>
      <c r="O737" s="49"/>
      <c r="P737" s="49"/>
      <c r="Q737" s="49"/>
    </row>
    <row r="738" spans="1:17" ht="12.75" customHeight="1">
      <c r="A738" s="17"/>
      <c r="B738" s="389"/>
      <c r="C738" s="409"/>
      <c r="D738" s="390"/>
      <c r="E738" s="17"/>
      <c r="F738" s="377"/>
      <c r="G738" s="377"/>
      <c r="H738" s="378"/>
      <c r="I738" s="378"/>
      <c r="J738" s="378"/>
      <c r="K738" s="49"/>
      <c r="L738" s="49"/>
      <c r="M738" s="49"/>
      <c r="N738" s="49"/>
      <c r="O738" s="49"/>
      <c r="P738" s="49"/>
      <c r="Q738" s="49"/>
    </row>
    <row r="739" spans="1:17" ht="12.75" customHeight="1">
      <c r="A739" s="17"/>
      <c r="B739" s="389"/>
      <c r="C739" s="389"/>
      <c r="D739" s="390"/>
      <c r="E739" s="17"/>
      <c r="F739" s="379"/>
      <c r="G739" s="379"/>
      <c r="H739" s="49"/>
      <c r="I739" s="49"/>
      <c r="J739" s="49"/>
      <c r="K739" s="49"/>
      <c r="L739" s="49"/>
      <c r="M739" s="49"/>
      <c r="N739" s="49"/>
      <c r="O739" s="49"/>
      <c r="P739" s="49"/>
      <c r="Q739" s="49"/>
    </row>
    <row r="740" spans="1:17" ht="12.75" customHeight="1">
      <c r="A740" s="17"/>
      <c r="B740" s="389"/>
      <c r="C740" s="389"/>
      <c r="D740" s="386"/>
      <c r="E740" s="384"/>
      <c r="F740" s="377"/>
      <c r="G740" s="377"/>
      <c r="H740" s="378"/>
      <c r="I740" s="378"/>
      <c r="J740" s="378"/>
      <c r="K740" s="49"/>
      <c r="L740" s="49"/>
      <c r="M740" s="49"/>
      <c r="N740" s="49"/>
      <c r="O740" s="49"/>
      <c r="P740" s="49"/>
      <c r="Q740" s="49"/>
    </row>
    <row r="741" spans="1:17" ht="12.75" customHeight="1">
      <c r="A741" s="17"/>
      <c r="B741" s="389"/>
      <c r="C741" s="389"/>
      <c r="D741" s="390"/>
      <c r="E741" s="17"/>
      <c r="F741" s="379"/>
      <c r="G741" s="379"/>
      <c r="H741" s="49"/>
      <c r="I741" s="49"/>
      <c r="J741" s="49"/>
      <c r="K741" s="49"/>
      <c r="L741" s="49"/>
      <c r="M741" s="49"/>
      <c r="N741" s="49"/>
      <c r="O741" s="49"/>
      <c r="P741" s="49"/>
      <c r="Q741" s="49"/>
    </row>
    <row r="742" spans="1:17" ht="12.75" customHeight="1">
      <c r="A742" s="17"/>
      <c r="B742" s="17"/>
      <c r="C742" s="389"/>
      <c r="D742" s="402"/>
      <c r="E742" s="384"/>
      <c r="F742" s="377"/>
      <c r="G742" s="377"/>
      <c r="H742" s="378"/>
      <c r="I742" s="378"/>
      <c r="J742" s="378"/>
      <c r="K742" s="49"/>
      <c r="L742" s="49"/>
      <c r="M742" s="49"/>
      <c r="N742" s="49"/>
      <c r="O742" s="49"/>
      <c r="P742" s="49"/>
      <c r="Q742" s="49"/>
    </row>
    <row r="743" spans="1:17" ht="12.75" customHeight="1">
      <c r="A743" s="17"/>
      <c r="B743" s="389"/>
      <c r="C743" s="389"/>
      <c r="D743" s="390"/>
      <c r="E743" s="17"/>
      <c r="F743" s="379"/>
      <c r="G743" s="379"/>
      <c r="H743" s="49"/>
      <c r="I743" s="49"/>
      <c r="J743" s="49"/>
      <c r="K743" s="49"/>
      <c r="L743" s="49"/>
      <c r="M743" s="49"/>
      <c r="N743" s="49"/>
      <c r="O743" s="49"/>
      <c r="P743" s="49"/>
      <c r="Q743" s="49"/>
    </row>
    <row r="744" spans="1:17" ht="12.75" customHeight="1">
      <c r="A744" s="384"/>
      <c r="B744" s="384"/>
      <c r="C744" s="385"/>
      <c r="D744" s="402"/>
      <c r="E744" s="384"/>
      <c r="F744" s="377"/>
      <c r="G744" s="377"/>
      <c r="H744" s="378"/>
      <c r="I744" s="378"/>
      <c r="J744" s="378"/>
      <c r="K744" s="49"/>
      <c r="L744" s="49"/>
      <c r="M744" s="49"/>
      <c r="N744" s="49"/>
      <c r="O744" s="49"/>
      <c r="P744" s="49"/>
      <c r="Q744" s="49"/>
    </row>
    <row r="745" spans="1:17" ht="12.75" customHeight="1">
      <c r="A745" s="17"/>
      <c r="B745" s="389"/>
      <c r="C745" s="389"/>
      <c r="D745" s="390"/>
      <c r="E745" s="17"/>
      <c r="F745" s="379"/>
      <c r="G745" s="379"/>
      <c r="H745" s="49"/>
      <c r="I745" s="49"/>
      <c r="J745" s="49"/>
      <c r="K745" s="49"/>
      <c r="L745" s="49"/>
      <c r="M745" s="49"/>
      <c r="N745" s="49"/>
      <c r="O745" s="49"/>
      <c r="P745" s="49"/>
      <c r="Q745" s="49"/>
    </row>
    <row r="746" spans="1:17" ht="12.75" customHeight="1">
      <c r="A746" s="384"/>
      <c r="B746" s="384"/>
      <c r="C746" s="385"/>
      <c r="D746" s="402"/>
      <c r="E746" s="384"/>
      <c r="F746" s="377"/>
      <c r="G746" s="377"/>
      <c r="H746" s="378"/>
      <c r="I746" s="378"/>
      <c r="J746" s="378"/>
      <c r="K746" s="49"/>
      <c r="L746" s="49"/>
      <c r="M746" s="49"/>
      <c r="N746" s="49"/>
      <c r="O746" s="49"/>
      <c r="P746" s="49"/>
      <c r="Q746" s="49"/>
    </row>
    <row r="747" spans="1:17" ht="12.75" customHeight="1">
      <c r="A747" s="17"/>
      <c r="B747" s="389"/>
      <c r="C747" s="389"/>
      <c r="D747" s="390"/>
      <c r="E747" s="17"/>
      <c r="F747" s="379"/>
      <c r="G747" s="379"/>
      <c r="H747" s="49"/>
      <c r="I747" s="49"/>
      <c r="J747" s="49"/>
      <c r="K747" s="49"/>
      <c r="L747" s="49"/>
      <c r="M747" s="49"/>
      <c r="N747" s="49"/>
      <c r="O747" s="49"/>
      <c r="P747" s="49"/>
      <c r="Q747" s="49"/>
    </row>
    <row r="748" spans="1:17" ht="12.75" customHeight="1">
      <c r="A748" s="384"/>
      <c r="B748" s="384"/>
      <c r="C748" s="389"/>
      <c r="D748" s="386"/>
      <c r="E748" s="384"/>
      <c r="F748" s="377"/>
      <c r="G748" s="377"/>
      <c r="H748" s="378"/>
      <c r="I748" s="378"/>
      <c r="J748" s="378"/>
      <c r="K748" s="49"/>
      <c r="L748" s="49"/>
      <c r="M748" s="49"/>
      <c r="N748" s="49"/>
      <c r="O748" s="49"/>
      <c r="P748" s="49"/>
      <c r="Q748" s="49"/>
    </row>
    <row r="749" spans="1:17" ht="12.75" customHeight="1">
      <c r="A749" s="17"/>
      <c r="B749" s="389"/>
      <c r="C749" s="389"/>
      <c r="D749" s="390"/>
      <c r="E749" s="17"/>
      <c r="F749" s="379"/>
      <c r="G749" s="379"/>
      <c r="H749" s="49"/>
      <c r="I749" s="49"/>
      <c r="J749" s="49"/>
      <c r="K749" s="49"/>
      <c r="L749" s="49"/>
      <c r="M749" s="49"/>
      <c r="N749" s="49"/>
      <c r="O749" s="49"/>
      <c r="P749" s="49"/>
      <c r="Q749" s="49"/>
    </row>
    <row r="750" spans="1:17" ht="12.75" customHeight="1">
      <c r="A750" s="384"/>
      <c r="B750" s="384"/>
      <c r="C750" s="385"/>
      <c r="D750" s="402"/>
      <c r="E750" s="384"/>
      <c r="F750" s="377"/>
      <c r="G750" s="377"/>
      <c r="H750" s="378"/>
      <c r="I750" s="378"/>
      <c r="J750" s="378"/>
      <c r="K750" s="49"/>
      <c r="L750" s="49"/>
      <c r="M750" s="49"/>
      <c r="N750" s="49"/>
      <c r="O750" s="49"/>
      <c r="P750" s="49"/>
      <c r="Q750" s="49"/>
    </row>
    <row r="751" spans="1:17" ht="12.75" customHeight="1">
      <c r="A751" s="17"/>
      <c r="B751" s="389"/>
      <c r="C751" s="389"/>
      <c r="D751" s="390"/>
      <c r="E751" s="17"/>
      <c r="F751" s="379"/>
      <c r="G751" s="379"/>
      <c r="H751" s="49"/>
      <c r="I751" s="49"/>
      <c r="J751" s="49"/>
      <c r="K751" s="49"/>
      <c r="L751" s="49"/>
      <c r="M751" s="49"/>
      <c r="N751" s="49"/>
      <c r="O751" s="49"/>
      <c r="P751" s="49"/>
      <c r="Q751" s="49"/>
    </row>
    <row r="752" spans="1:17" ht="12.75" customHeight="1">
      <c r="A752" s="384"/>
      <c r="B752" s="384"/>
      <c r="C752" s="389"/>
      <c r="D752" s="386"/>
      <c r="E752" s="384"/>
      <c r="F752" s="377"/>
      <c r="G752" s="377"/>
      <c r="H752" s="411"/>
      <c r="I752" s="411"/>
      <c r="J752" s="411"/>
      <c r="K752" s="49"/>
      <c r="L752" s="49"/>
      <c r="M752" s="49"/>
      <c r="N752" s="49"/>
      <c r="O752" s="49"/>
      <c r="P752" s="49"/>
      <c r="Q752" s="49"/>
    </row>
    <row r="753" spans="1:17" ht="12.75" customHeight="1">
      <c r="A753" s="17"/>
      <c r="B753" s="389"/>
      <c r="C753" s="389"/>
      <c r="D753" s="390"/>
      <c r="E753" s="17"/>
      <c r="F753" s="379"/>
      <c r="G753" s="379"/>
      <c r="H753" s="49"/>
      <c r="I753" s="49"/>
      <c r="J753" s="49"/>
      <c r="K753" s="49"/>
      <c r="L753" s="49"/>
      <c r="M753" s="49"/>
      <c r="N753" s="49"/>
      <c r="O753" s="49"/>
      <c r="P753" s="49"/>
      <c r="Q753" s="49"/>
    </row>
    <row r="754" spans="1:17" ht="12.75" customHeight="1">
      <c r="A754" s="384"/>
      <c r="B754" s="384"/>
      <c r="C754" s="385"/>
      <c r="D754" s="386"/>
      <c r="E754" s="384"/>
      <c r="F754" s="377"/>
      <c r="G754" s="377"/>
      <c r="H754" s="378"/>
      <c r="I754" s="378"/>
      <c r="J754" s="378"/>
      <c r="K754" s="49"/>
      <c r="L754" s="49"/>
      <c r="M754" s="49"/>
      <c r="N754" s="49"/>
      <c r="O754" s="49"/>
      <c r="P754" s="49"/>
      <c r="Q754" s="49"/>
    </row>
    <row r="755" spans="1:17" ht="12.75" customHeight="1">
      <c r="A755" s="17"/>
      <c r="B755" s="389"/>
      <c r="C755" s="389"/>
      <c r="D755" s="390"/>
      <c r="E755" s="17"/>
      <c r="F755" s="379"/>
      <c r="G755" s="379"/>
      <c r="H755" s="49"/>
      <c r="I755" s="49"/>
      <c r="J755" s="49"/>
      <c r="K755" s="49"/>
      <c r="L755" s="49"/>
      <c r="M755" s="49"/>
      <c r="N755" s="49"/>
      <c r="O755" s="49"/>
      <c r="P755" s="49"/>
      <c r="Q755" s="49"/>
    </row>
    <row r="756" spans="1:17" ht="12.75" customHeight="1">
      <c r="A756" s="384"/>
      <c r="B756" s="384"/>
      <c r="C756" s="385"/>
      <c r="D756" s="386"/>
      <c r="E756" s="384"/>
      <c r="F756" s="377"/>
      <c r="G756" s="377"/>
      <c r="H756" s="378"/>
      <c r="I756" s="378"/>
      <c r="J756" s="378"/>
      <c r="K756" s="49"/>
      <c r="L756" s="49"/>
      <c r="M756" s="49"/>
      <c r="N756" s="49"/>
      <c r="O756" s="49"/>
      <c r="P756" s="49"/>
      <c r="Q756" s="49"/>
    </row>
    <row r="757" spans="1:17" ht="12.75" customHeight="1">
      <c r="A757" s="17"/>
      <c r="B757" s="389"/>
      <c r="C757" s="389"/>
      <c r="D757" s="390"/>
      <c r="E757" s="17"/>
      <c r="F757" s="379"/>
      <c r="G757" s="379"/>
      <c r="H757" s="49"/>
      <c r="I757" s="49"/>
      <c r="J757" s="49"/>
      <c r="K757" s="49"/>
      <c r="L757" s="49"/>
      <c r="M757" s="49"/>
      <c r="N757" s="49"/>
      <c r="O757" s="49"/>
      <c r="P757" s="49"/>
      <c r="Q757" s="49"/>
    </row>
    <row r="758" spans="1:17" ht="12.75" customHeight="1">
      <c r="A758" s="384"/>
      <c r="B758" s="384"/>
      <c r="C758" s="385"/>
      <c r="D758" s="402"/>
      <c r="E758" s="384"/>
      <c r="F758" s="377"/>
      <c r="G758" s="377"/>
      <c r="H758" s="49"/>
      <c r="I758" s="49"/>
      <c r="J758" s="49"/>
      <c r="K758" s="49"/>
      <c r="L758" s="49"/>
      <c r="M758" s="49"/>
      <c r="N758" s="49"/>
      <c r="O758" s="49"/>
      <c r="P758" s="49"/>
      <c r="Q758" s="49"/>
    </row>
    <row r="759" spans="1:17" ht="12.75" customHeight="1">
      <c r="A759" s="17"/>
      <c r="B759" s="17"/>
      <c r="C759" s="389"/>
      <c r="D759" s="403"/>
      <c r="E759" s="17"/>
      <c r="F759" s="379"/>
      <c r="G759" s="408"/>
      <c r="H759" s="49"/>
      <c r="I759" s="49"/>
      <c r="J759" s="49"/>
      <c r="K759" s="49"/>
      <c r="L759" s="49"/>
      <c r="M759" s="49"/>
      <c r="N759" s="49"/>
      <c r="O759" s="49"/>
      <c r="P759" s="49"/>
      <c r="Q759" s="49"/>
    </row>
    <row r="760" spans="1:17" ht="12.75" customHeight="1">
      <c r="A760" s="384"/>
      <c r="B760" s="384"/>
      <c r="C760" s="385"/>
      <c r="D760" s="402"/>
      <c r="E760" s="384"/>
      <c r="F760" s="377"/>
      <c r="G760" s="377"/>
      <c r="H760" s="49"/>
      <c r="I760" s="49"/>
      <c r="J760" s="49"/>
      <c r="K760" s="49"/>
      <c r="L760" s="49"/>
      <c r="M760" s="49"/>
      <c r="N760" s="49"/>
      <c r="O760" s="49"/>
      <c r="P760" s="49"/>
      <c r="Q760" s="49"/>
    </row>
    <row r="761" spans="1:17" ht="12.75" customHeight="1">
      <c r="A761" s="17"/>
      <c r="B761" s="389"/>
      <c r="C761" s="389"/>
      <c r="D761" s="403"/>
      <c r="E761" s="17"/>
      <c r="F761" s="379"/>
      <c r="G761" s="379"/>
      <c r="H761" s="49"/>
      <c r="I761" s="49"/>
      <c r="J761" s="49"/>
      <c r="K761" s="49"/>
      <c r="L761" s="49"/>
      <c r="M761" s="49"/>
      <c r="N761" s="49"/>
      <c r="O761" s="49"/>
      <c r="P761" s="49"/>
      <c r="Q761" s="49"/>
    </row>
    <row r="762" spans="1:17" ht="12.75" customHeight="1">
      <c r="A762" s="17"/>
      <c r="B762" s="384"/>
      <c r="C762" s="385"/>
      <c r="D762" s="402"/>
      <c r="E762" s="384"/>
      <c r="F762" s="377"/>
      <c r="G762" s="377"/>
      <c r="H762" s="378"/>
      <c r="I762" s="378"/>
      <c r="J762" s="378"/>
      <c r="K762" s="49"/>
      <c r="L762" s="49"/>
      <c r="M762" s="49"/>
      <c r="N762" s="49"/>
      <c r="O762" s="49"/>
      <c r="P762" s="49"/>
      <c r="Q762" s="49"/>
    </row>
    <row r="763" spans="1:17" ht="12.75" customHeight="1">
      <c r="A763" s="17"/>
      <c r="B763" s="389"/>
      <c r="C763" s="389"/>
      <c r="D763" s="396"/>
      <c r="E763" s="17"/>
      <c r="F763" s="379"/>
      <c r="G763" s="379"/>
      <c r="H763" s="378"/>
      <c r="I763" s="378"/>
      <c r="J763" s="378"/>
      <c r="K763" s="49"/>
      <c r="L763" s="49"/>
      <c r="M763" s="49"/>
      <c r="N763" s="49"/>
      <c r="O763" s="49"/>
      <c r="P763" s="49"/>
      <c r="Q763" s="49"/>
    </row>
    <row r="764" spans="1:17" ht="12.75" customHeight="1">
      <c r="A764" s="384"/>
      <c r="B764" s="384"/>
      <c r="C764" s="385"/>
      <c r="D764" s="402"/>
      <c r="E764" s="384"/>
      <c r="F764" s="377"/>
      <c r="G764" s="377"/>
      <c r="H764" s="378"/>
      <c r="I764" s="378"/>
      <c r="J764" s="378"/>
      <c r="K764" s="49"/>
      <c r="L764" s="49"/>
      <c r="M764" s="49"/>
      <c r="N764" s="49"/>
      <c r="O764" s="49"/>
      <c r="P764" s="49"/>
      <c r="Q764" s="49"/>
    </row>
    <row r="765" spans="1:17" ht="12.75" customHeight="1">
      <c r="A765" s="17"/>
      <c r="B765" s="389"/>
      <c r="C765" s="389"/>
      <c r="D765" s="396"/>
      <c r="E765" s="17"/>
      <c r="F765" s="379"/>
      <c r="G765" s="379"/>
      <c r="H765" s="378"/>
      <c r="I765" s="378"/>
      <c r="J765" s="378"/>
      <c r="K765" s="49"/>
      <c r="L765" s="49"/>
      <c r="M765" s="49"/>
      <c r="N765" s="49"/>
      <c r="O765" s="49"/>
      <c r="P765" s="49"/>
      <c r="Q765" s="49"/>
    </row>
    <row r="766" spans="1:17" ht="12.75" customHeight="1">
      <c r="A766" s="384"/>
      <c r="B766" s="10"/>
      <c r="C766" s="389"/>
      <c r="D766" s="386"/>
      <c r="E766" s="384"/>
      <c r="F766" s="377"/>
      <c r="G766" s="377"/>
      <c r="H766" s="378"/>
      <c r="I766" s="378"/>
      <c r="J766" s="378"/>
      <c r="K766" s="49"/>
      <c r="L766" s="49"/>
      <c r="M766" s="49"/>
      <c r="N766" s="49"/>
      <c r="O766" s="49"/>
      <c r="P766" s="49"/>
      <c r="Q766" s="49"/>
    </row>
    <row r="767" spans="1:17" ht="12.75" customHeight="1">
      <c r="A767" s="17"/>
      <c r="B767" s="389"/>
      <c r="C767" s="389"/>
      <c r="D767" s="390"/>
      <c r="E767" s="17"/>
      <c r="F767" s="379"/>
      <c r="G767" s="379"/>
      <c r="H767" s="49"/>
      <c r="I767" s="49"/>
      <c r="J767" s="49"/>
      <c r="K767" s="49"/>
      <c r="L767" s="49"/>
      <c r="M767" s="49"/>
      <c r="N767" s="49"/>
      <c r="O767" s="49"/>
      <c r="P767" s="49"/>
      <c r="Q767" s="49"/>
    </row>
    <row r="768" spans="1:17" ht="12.75" customHeight="1">
      <c r="A768" s="384"/>
      <c r="B768" s="10"/>
      <c r="C768" s="389"/>
      <c r="D768" s="402"/>
      <c r="E768" s="384"/>
      <c r="F768" s="377"/>
      <c r="G768" s="377"/>
      <c r="H768" s="378"/>
      <c r="I768" s="378"/>
      <c r="J768" s="378"/>
      <c r="K768" s="49"/>
      <c r="L768" s="49"/>
      <c r="M768" s="49"/>
      <c r="N768" s="49"/>
      <c r="O768" s="49"/>
      <c r="P768" s="49"/>
      <c r="Q768" s="49"/>
    </row>
    <row r="769" spans="1:17" ht="12.75" customHeight="1">
      <c r="A769" s="17"/>
      <c r="B769" s="389"/>
      <c r="C769" s="389"/>
      <c r="D769" s="390"/>
      <c r="E769" s="17"/>
      <c r="F769" s="379"/>
      <c r="G769" s="379"/>
      <c r="H769" s="49"/>
      <c r="I769" s="49"/>
      <c r="J769" s="49"/>
      <c r="K769" s="49"/>
      <c r="L769" s="49"/>
      <c r="M769" s="49"/>
      <c r="N769" s="49"/>
      <c r="O769" s="49"/>
      <c r="P769" s="49"/>
      <c r="Q769" s="49"/>
    </row>
    <row r="770" spans="1:17" ht="12.75" customHeight="1">
      <c r="A770" s="384"/>
      <c r="B770" s="389"/>
      <c r="C770" s="389"/>
      <c r="D770" s="402"/>
      <c r="E770" s="384"/>
      <c r="F770" s="377"/>
      <c r="G770" s="377"/>
      <c r="H770" s="378"/>
      <c r="I770" s="378"/>
      <c r="J770" s="378"/>
      <c r="K770" s="49"/>
      <c r="L770" s="49"/>
      <c r="M770" s="49"/>
      <c r="N770" s="49"/>
      <c r="O770" s="49"/>
      <c r="P770" s="49"/>
      <c r="Q770" s="49"/>
    </row>
    <row r="771" spans="1:17" ht="12.75" customHeight="1">
      <c r="A771" s="17"/>
      <c r="B771" s="389"/>
      <c r="C771" s="389"/>
      <c r="D771" s="390"/>
      <c r="E771" s="17"/>
      <c r="F771" s="379"/>
      <c r="G771" s="379"/>
      <c r="H771" s="49"/>
      <c r="I771" s="49"/>
      <c r="J771" s="49"/>
      <c r="K771" s="49"/>
      <c r="L771" s="49"/>
      <c r="M771" s="49"/>
      <c r="N771" s="49"/>
      <c r="O771" s="49"/>
      <c r="P771" s="49"/>
      <c r="Q771" s="49"/>
    </row>
    <row r="772" spans="1:17" ht="12.75" customHeight="1">
      <c r="A772" s="384"/>
      <c r="B772" s="409"/>
      <c r="C772" s="389"/>
      <c r="D772" s="402"/>
      <c r="E772" s="384"/>
      <c r="F772" s="377"/>
      <c r="G772" s="377"/>
      <c r="H772" s="378"/>
      <c r="I772" s="378"/>
      <c r="J772" s="378"/>
      <c r="K772" s="49"/>
      <c r="L772" s="49"/>
      <c r="M772" s="49"/>
      <c r="N772" s="49"/>
      <c r="O772" s="49"/>
      <c r="P772" s="49"/>
      <c r="Q772" s="49"/>
    </row>
    <row r="773" spans="1:17" ht="12.75" customHeight="1">
      <c r="A773" s="17"/>
      <c r="B773" s="389"/>
      <c r="C773" s="389"/>
      <c r="D773" s="390"/>
      <c r="E773" s="17"/>
      <c r="F773" s="379"/>
      <c r="G773" s="379"/>
      <c r="H773" s="49"/>
      <c r="I773" s="49"/>
      <c r="J773" s="49"/>
      <c r="K773" s="49"/>
      <c r="L773" s="49"/>
      <c r="M773" s="49"/>
      <c r="N773" s="49"/>
      <c r="O773" s="49"/>
      <c r="P773" s="49"/>
      <c r="Q773" s="49"/>
    </row>
    <row r="774" spans="1:17" ht="12.75" customHeight="1">
      <c r="A774" s="384"/>
      <c r="B774" s="389"/>
      <c r="C774" s="409"/>
      <c r="D774" s="402"/>
      <c r="E774" s="384"/>
      <c r="F774" s="377"/>
      <c r="G774" s="377"/>
      <c r="H774" s="378"/>
      <c r="I774" s="378"/>
      <c r="J774" s="378"/>
      <c r="K774" s="49"/>
      <c r="L774" s="49"/>
      <c r="M774" s="49"/>
      <c r="N774" s="49"/>
      <c r="O774" s="49"/>
      <c r="P774" s="49"/>
      <c r="Q774" s="49"/>
    </row>
    <row r="775" spans="1:17" ht="12.75" customHeight="1">
      <c r="A775" s="17"/>
      <c r="B775" s="389"/>
      <c r="C775" s="389"/>
      <c r="D775" s="396"/>
      <c r="E775" s="17"/>
      <c r="F775" s="379"/>
      <c r="G775" s="379"/>
      <c r="H775" s="378"/>
      <c r="I775" s="378"/>
      <c r="J775" s="378"/>
      <c r="K775" s="49"/>
      <c r="L775" s="49"/>
      <c r="M775" s="49"/>
      <c r="N775" s="49"/>
      <c r="O775" s="49"/>
      <c r="P775" s="49"/>
      <c r="Q775" s="49"/>
    </row>
    <row r="776" spans="1:17" ht="12.75" customHeight="1">
      <c r="A776" s="384"/>
      <c r="B776" s="405"/>
      <c r="C776" s="389"/>
      <c r="D776" s="402"/>
      <c r="E776" s="384"/>
      <c r="F776" s="377"/>
      <c r="G776" s="377"/>
      <c r="H776" s="49"/>
      <c r="I776" s="49"/>
      <c r="J776" s="49"/>
      <c r="K776" s="49"/>
      <c r="L776" s="49"/>
      <c r="M776" s="49"/>
      <c r="N776" s="49"/>
      <c r="O776" s="49"/>
      <c r="P776" s="49"/>
      <c r="Q776" s="49"/>
    </row>
    <row r="777" spans="1:17" ht="12.75" customHeight="1">
      <c r="A777" s="17"/>
      <c r="B777" s="389"/>
      <c r="C777" s="389"/>
      <c r="D777" s="396"/>
      <c r="E777" s="17"/>
      <c r="F777" s="379"/>
      <c r="G777" s="379"/>
      <c r="H777" s="49"/>
      <c r="I777" s="49"/>
      <c r="J777" s="49"/>
      <c r="K777" s="49"/>
      <c r="L777" s="49"/>
      <c r="M777" s="49"/>
      <c r="N777" s="49"/>
      <c r="O777" s="49"/>
      <c r="P777" s="49"/>
      <c r="Q777" s="49"/>
    </row>
    <row r="778" spans="1:17" ht="12.75" customHeight="1">
      <c r="A778" s="384"/>
      <c r="B778" s="384"/>
      <c r="C778" s="389"/>
      <c r="D778" s="402"/>
      <c r="E778" s="384"/>
      <c r="F778" s="377"/>
      <c r="G778" s="377"/>
      <c r="H778" s="49"/>
      <c r="I778" s="49"/>
      <c r="J778" s="49"/>
      <c r="K778" s="49"/>
      <c r="L778" s="49"/>
      <c r="M778" s="49"/>
      <c r="N778" s="49"/>
      <c r="O778" s="49"/>
      <c r="P778" s="49"/>
      <c r="Q778" s="49"/>
    </row>
    <row r="779" spans="1:17" ht="12.75" customHeight="1">
      <c r="A779" s="17"/>
      <c r="B779" s="389"/>
      <c r="C779" s="389"/>
      <c r="D779" s="396"/>
      <c r="E779" s="17"/>
      <c r="F779" s="379"/>
      <c r="G779" s="379"/>
      <c r="H779" s="49"/>
      <c r="I779" s="49"/>
      <c r="J779" s="49"/>
      <c r="K779" s="49"/>
      <c r="L779" s="49"/>
      <c r="M779" s="49"/>
      <c r="N779" s="49"/>
      <c r="O779" s="49"/>
      <c r="P779" s="49"/>
      <c r="Q779" s="49"/>
    </row>
    <row r="780" spans="1:17" ht="12.75" customHeight="1">
      <c r="A780" s="384"/>
      <c r="B780" s="384"/>
      <c r="C780" s="385"/>
      <c r="D780" s="402"/>
      <c r="E780" s="384"/>
      <c r="F780" s="377"/>
      <c r="G780" s="377"/>
      <c r="H780" s="49"/>
      <c r="I780" s="49"/>
      <c r="J780" s="49"/>
      <c r="K780" s="49"/>
      <c r="L780" s="49"/>
      <c r="M780" s="49"/>
      <c r="N780" s="49"/>
      <c r="O780" s="49"/>
      <c r="P780" s="49"/>
      <c r="Q780" s="49"/>
    </row>
    <row r="781" spans="1:17" ht="12.75" customHeight="1">
      <c r="A781" s="17"/>
      <c r="B781" s="389"/>
      <c r="C781" s="389"/>
      <c r="D781" s="390"/>
      <c r="E781" s="17"/>
      <c r="F781" s="379"/>
      <c r="G781" s="379"/>
      <c r="H781" s="49"/>
      <c r="I781" s="49"/>
      <c r="J781" s="49"/>
      <c r="K781" s="49"/>
      <c r="L781" s="49"/>
      <c r="M781" s="49"/>
      <c r="N781" s="49"/>
      <c r="O781" s="49"/>
      <c r="P781" s="49"/>
      <c r="Q781" s="49"/>
    </row>
    <row r="782" spans="1:17" ht="12.75" customHeight="1">
      <c r="A782" s="384"/>
      <c r="B782" s="384"/>
      <c r="C782" s="389"/>
      <c r="D782" s="402"/>
      <c r="E782" s="384"/>
      <c r="F782" s="377"/>
      <c r="G782" s="377"/>
      <c r="H782" s="378"/>
      <c r="I782" s="378"/>
      <c r="J782" s="378"/>
      <c r="K782" s="49"/>
      <c r="L782" s="49"/>
      <c r="M782" s="49"/>
      <c r="N782" s="49"/>
      <c r="O782" s="49"/>
      <c r="P782" s="49"/>
      <c r="Q782" s="49"/>
    </row>
    <row r="783" spans="1:17" ht="12.75" customHeight="1">
      <c r="A783" s="17"/>
      <c r="B783" s="389"/>
      <c r="C783" s="389"/>
      <c r="D783" s="390"/>
      <c r="E783" s="17"/>
      <c r="F783" s="379"/>
      <c r="G783" s="379"/>
      <c r="H783" s="49"/>
      <c r="I783" s="49"/>
      <c r="J783" s="49"/>
      <c r="K783" s="49"/>
      <c r="L783" s="49"/>
      <c r="M783" s="49"/>
      <c r="N783" s="49"/>
      <c r="O783" s="49"/>
      <c r="P783" s="49"/>
      <c r="Q783" s="49"/>
    </row>
    <row r="784" spans="1:17" ht="12.75" customHeight="1">
      <c r="A784" s="384"/>
      <c r="B784" s="384"/>
      <c r="C784" s="385"/>
      <c r="D784" s="402"/>
      <c r="E784" s="384"/>
      <c r="F784" s="377"/>
      <c r="G784" s="377"/>
      <c r="H784" s="49"/>
      <c r="I784" s="49"/>
      <c r="J784" s="49"/>
      <c r="K784" s="49"/>
      <c r="L784" s="49"/>
      <c r="M784" s="49"/>
      <c r="N784" s="49"/>
      <c r="O784" s="49"/>
      <c r="P784" s="49"/>
      <c r="Q784" s="49"/>
    </row>
    <row r="785" spans="1:17" ht="12.75" customHeight="1">
      <c r="A785" s="17"/>
      <c r="B785" s="17"/>
      <c r="C785" s="389"/>
      <c r="D785" s="390"/>
      <c r="E785" s="17"/>
      <c r="F785" s="379"/>
      <c r="G785" s="379"/>
      <c r="H785" s="49"/>
      <c r="I785" s="49"/>
      <c r="J785" s="49"/>
      <c r="K785" s="49"/>
      <c r="L785" s="49"/>
      <c r="M785" s="49"/>
      <c r="N785" s="49"/>
      <c r="O785" s="49"/>
      <c r="P785" s="49"/>
      <c r="Q785" s="49"/>
    </row>
    <row r="786" spans="1:17" ht="12.75" customHeight="1">
      <c r="A786" s="384"/>
      <c r="B786" s="384"/>
      <c r="C786" s="385"/>
      <c r="D786" s="402"/>
      <c r="E786" s="384"/>
      <c r="F786" s="377"/>
      <c r="G786" s="377"/>
      <c r="H786" s="49"/>
      <c r="I786" s="49"/>
      <c r="J786" s="49"/>
      <c r="K786" s="49"/>
      <c r="L786" s="49"/>
      <c r="M786" s="49"/>
      <c r="N786" s="49"/>
      <c r="O786" s="49"/>
      <c r="P786" s="49"/>
      <c r="Q786" s="49"/>
    </row>
    <row r="787" spans="1:17" ht="12.75" customHeight="1">
      <c r="A787" s="17"/>
      <c r="B787" s="389"/>
      <c r="C787" s="389"/>
      <c r="D787" s="390"/>
      <c r="E787" s="17"/>
      <c r="F787" s="379"/>
      <c r="G787" s="379"/>
      <c r="H787" s="49"/>
      <c r="I787" s="49"/>
      <c r="J787" s="49"/>
      <c r="K787" s="49"/>
      <c r="L787" s="49"/>
      <c r="M787" s="49"/>
      <c r="N787" s="49"/>
      <c r="O787" s="49"/>
      <c r="P787" s="49"/>
      <c r="Q787" s="49"/>
    </row>
    <row r="788" spans="1:17" ht="12.75" customHeight="1">
      <c r="A788" s="384"/>
      <c r="B788" s="384"/>
      <c r="C788" s="385"/>
      <c r="D788" s="402"/>
      <c r="E788" s="384"/>
      <c r="F788" s="377"/>
      <c r="G788" s="377"/>
      <c r="H788" s="49"/>
      <c r="I788" s="49"/>
      <c r="J788" s="49"/>
      <c r="K788" s="49"/>
      <c r="L788" s="49"/>
      <c r="M788" s="49"/>
      <c r="N788" s="49"/>
      <c r="O788" s="49"/>
      <c r="P788" s="49"/>
      <c r="Q788" s="49"/>
    </row>
    <row r="789" spans="1:17" ht="12.75" customHeight="1">
      <c r="A789" s="17"/>
      <c r="B789" s="389"/>
      <c r="C789" s="389"/>
      <c r="D789" s="390"/>
      <c r="E789" s="17"/>
      <c r="F789" s="379"/>
      <c r="G789" s="379"/>
      <c r="H789" s="49"/>
      <c r="I789" s="49"/>
      <c r="J789" s="49"/>
      <c r="K789" s="49"/>
      <c r="L789" s="49"/>
      <c r="M789" s="49"/>
      <c r="N789" s="49"/>
      <c r="O789" s="49"/>
      <c r="P789" s="49"/>
      <c r="Q789" s="49"/>
    </row>
    <row r="790" spans="1:17" ht="12.75" customHeight="1">
      <c r="A790" s="384"/>
      <c r="B790" s="384"/>
      <c r="C790" s="385"/>
      <c r="D790" s="402"/>
      <c r="E790" s="384"/>
      <c r="F790" s="377"/>
      <c r="G790" s="377"/>
      <c r="H790" s="49"/>
      <c r="I790" s="49"/>
      <c r="J790" s="49"/>
      <c r="K790" s="49"/>
      <c r="L790" s="49"/>
      <c r="M790" s="49"/>
      <c r="N790" s="49"/>
      <c r="O790" s="49"/>
      <c r="P790" s="49"/>
      <c r="Q790" s="49"/>
    </row>
    <row r="791" spans="1:17" ht="12.75" customHeight="1">
      <c r="A791" s="17"/>
      <c r="B791" s="389"/>
      <c r="C791" s="389"/>
      <c r="D791" s="390"/>
      <c r="E791" s="17"/>
      <c r="F791" s="379"/>
      <c r="G791" s="379"/>
      <c r="H791" s="49"/>
      <c r="I791" s="49"/>
      <c r="J791" s="49"/>
      <c r="K791" s="49"/>
      <c r="L791" s="49"/>
      <c r="M791" s="49"/>
      <c r="N791" s="49"/>
      <c r="O791" s="49"/>
      <c r="P791" s="49"/>
      <c r="Q791" s="49"/>
    </row>
    <row r="792" spans="1:17" ht="12.75" customHeight="1">
      <c r="A792" s="384"/>
      <c r="B792" s="384"/>
      <c r="C792" s="385"/>
      <c r="D792" s="386"/>
      <c r="E792" s="384"/>
      <c r="F792" s="377"/>
      <c r="G792" s="377"/>
      <c r="H792" s="49"/>
      <c r="I792" s="49"/>
      <c r="J792" s="49"/>
      <c r="K792" s="49"/>
      <c r="L792" s="49"/>
      <c r="M792" s="49"/>
      <c r="N792" s="49"/>
      <c r="O792" s="49"/>
      <c r="P792" s="49"/>
      <c r="Q792" s="49"/>
    </row>
    <row r="793" spans="1:17" ht="12.75" customHeight="1">
      <c r="A793" s="17"/>
      <c r="B793" s="17"/>
      <c r="C793" s="389"/>
      <c r="D793" s="390"/>
      <c r="E793" s="17"/>
      <c r="F793" s="379"/>
      <c r="G793" s="379"/>
      <c r="H793" s="49"/>
      <c r="I793" s="49"/>
      <c r="J793" s="49"/>
      <c r="K793" s="49"/>
      <c r="L793" s="49"/>
      <c r="M793" s="49"/>
      <c r="N793" s="49"/>
      <c r="O793" s="49"/>
      <c r="P793" s="49"/>
      <c r="Q793" s="49"/>
    </row>
    <row r="794" spans="1:17" ht="12.75" customHeight="1">
      <c r="A794" s="383"/>
      <c r="B794" s="384"/>
      <c r="C794" s="385"/>
      <c r="D794" s="386"/>
      <c r="E794" s="384"/>
      <c r="F794" s="377"/>
      <c r="G794" s="377"/>
      <c r="H794" s="49"/>
      <c r="I794" s="49"/>
      <c r="J794" s="49"/>
      <c r="K794" s="49"/>
      <c r="L794" s="49"/>
      <c r="M794" s="49"/>
      <c r="N794" s="49"/>
      <c r="O794" s="49"/>
      <c r="P794" s="49"/>
      <c r="Q794" s="49"/>
    </row>
    <row r="795" spans="1:17" ht="12.75" customHeight="1">
      <c r="A795" s="387"/>
      <c r="B795" s="389"/>
      <c r="C795" s="389"/>
      <c r="D795" s="396"/>
      <c r="E795" s="17"/>
      <c r="F795" s="379"/>
      <c r="G795" s="408"/>
      <c r="H795" s="49"/>
      <c r="I795" s="49"/>
      <c r="J795" s="49"/>
      <c r="K795" s="49"/>
      <c r="L795" s="49"/>
      <c r="M795" s="49"/>
      <c r="N795" s="49"/>
      <c r="O795" s="49"/>
      <c r="P795" s="49"/>
      <c r="Q795" s="49"/>
    </row>
    <row r="796" spans="1:17" ht="12.75" customHeight="1">
      <c r="A796" s="384"/>
      <c r="B796" s="384"/>
      <c r="C796" s="17"/>
      <c r="D796" s="402"/>
      <c r="E796" s="384"/>
      <c r="F796" s="377"/>
      <c r="G796" s="377"/>
      <c r="H796" s="49"/>
      <c r="I796" s="49"/>
      <c r="J796" s="49"/>
      <c r="K796" s="49"/>
      <c r="L796" s="49"/>
      <c r="M796" s="49"/>
      <c r="N796" s="49"/>
      <c r="O796" s="49"/>
      <c r="P796" s="49"/>
      <c r="Q796" s="49"/>
    </row>
    <row r="797" spans="1:17" ht="12.75" customHeight="1">
      <c r="A797" s="17"/>
      <c r="B797" s="389"/>
      <c r="C797" s="389"/>
      <c r="D797" s="403"/>
      <c r="E797" s="17"/>
      <c r="F797" s="379"/>
      <c r="G797" s="379"/>
      <c r="H797" s="49"/>
      <c r="I797" s="49"/>
      <c r="J797" s="49"/>
      <c r="K797" s="49"/>
      <c r="L797" s="49"/>
      <c r="M797" s="49"/>
      <c r="N797" s="49"/>
      <c r="O797" s="49"/>
      <c r="P797" s="49"/>
      <c r="Q797" s="49"/>
    </row>
    <row r="798" spans="1:17" ht="12.75" customHeight="1">
      <c r="A798" s="384"/>
      <c r="B798" s="384"/>
      <c r="C798" s="385"/>
      <c r="D798" s="402"/>
      <c r="E798" s="384"/>
      <c r="F798" s="377"/>
      <c r="G798" s="377"/>
      <c r="H798" s="49"/>
      <c r="I798" s="49"/>
      <c r="J798" s="49"/>
      <c r="K798" s="49"/>
      <c r="L798" s="49"/>
      <c r="M798" s="49"/>
      <c r="N798" s="49"/>
      <c r="O798" s="49"/>
      <c r="P798" s="49"/>
      <c r="Q798" s="49"/>
    </row>
    <row r="799" spans="1:17" ht="12.75" customHeight="1">
      <c r="A799" s="17"/>
      <c r="B799" s="389"/>
      <c r="C799" s="389"/>
      <c r="D799" s="403"/>
      <c r="E799" s="17"/>
      <c r="F799" s="379"/>
      <c r="G799" s="379"/>
      <c r="H799" s="49"/>
      <c r="I799" s="49"/>
      <c r="J799" s="49"/>
      <c r="K799" s="49"/>
      <c r="L799" s="49"/>
      <c r="M799" s="49"/>
      <c r="N799" s="49"/>
      <c r="O799" s="49"/>
      <c r="P799" s="49"/>
      <c r="Q799" s="49"/>
    </row>
    <row r="800" spans="1:17" ht="12.75" customHeight="1">
      <c r="A800" s="404"/>
      <c r="B800" s="405"/>
      <c r="C800" s="389"/>
      <c r="D800" s="402"/>
      <c r="E800" s="384"/>
      <c r="F800" s="377"/>
      <c r="G800" s="377"/>
      <c r="H800" s="49"/>
      <c r="I800" s="49"/>
      <c r="J800" s="49"/>
      <c r="K800" s="49"/>
      <c r="L800" s="49"/>
      <c r="M800" s="49"/>
      <c r="N800" s="49"/>
      <c r="O800" s="49"/>
      <c r="P800" s="49"/>
      <c r="Q800" s="49"/>
    </row>
    <row r="801" spans="1:17" ht="12.75" customHeight="1">
      <c r="A801" s="404"/>
      <c r="B801" s="389"/>
      <c r="C801" s="389"/>
      <c r="D801" s="396"/>
      <c r="E801" s="17"/>
      <c r="F801" s="379"/>
      <c r="G801" s="379"/>
      <c r="H801" s="49"/>
      <c r="I801" s="49"/>
      <c r="J801" s="49"/>
      <c r="K801" s="49"/>
      <c r="L801" s="49"/>
      <c r="M801" s="49"/>
      <c r="N801" s="49"/>
      <c r="O801" s="49"/>
      <c r="P801" s="49"/>
      <c r="Q801" s="49"/>
    </row>
    <row r="802" spans="1:17" ht="12.75" customHeight="1">
      <c r="A802" s="404"/>
      <c r="B802" s="405"/>
      <c r="C802" s="389"/>
      <c r="D802" s="402"/>
      <c r="E802" s="384"/>
      <c r="F802" s="377"/>
      <c r="G802" s="377"/>
      <c r="H802" s="49"/>
      <c r="I802" s="49"/>
      <c r="J802" s="49"/>
      <c r="K802" s="49"/>
      <c r="L802" s="49"/>
      <c r="M802" s="49"/>
      <c r="N802" s="49"/>
      <c r="O802" s="49"/>
      <c r="P802" s="49"/>
      <c r="Q802" s="49"/>
    </row>
    <row r="803" spans="1:17" ht="12.75" customHeight="1">
      <c r="A803" s="404"/>
      <c r="B803" s="389"/>
      <c r="C803" s="389"/>
      <c r="D803" s="396"/>
      <c r="E803" s="17"/>
      <c r="F803" s="379"/>
      <c r="G803" s="379"/>
      <c r="H803" s="49"/>
      <c r="I803" s="49"/>
      <c r="J803" s="49"/>
      <c r="K803" s="49"/>
      <c r="L803" s="49"/>
      <c r="M803" s="49"/>
      <c r="N803" s="49"/>
      <c r="O803" s="49"/>
      <c r="P803" s="49"/>
      <c r="Q803" s="49"/>
    </row>
    <row r="804" spans="1:17" ht="12.75" customHeight="1">
      <c r="A804" s="404"/>
      <c r="B804" s="384"/>
      <c r="C804" s="389"/>
      <c r="D804" s="402"/>
      <c r="E804" s="384"/>
      <c r="F804" s="377"/>
      <c r="G804" s="377"/>
      <c r="H804" s="49"/>
      <c r="I804" s="49"/>
      <c r="J804" s="49"/>
      <c r="K804" s="49"/>
      <c r="L804" s="49"/>
      <c r="M804" s="49"/>
      <c r="N804" s="49"/>
      <c r="O804" s="49"/>
      <c r="P804" s="49"/>
      <c r="Q804" s="49"/>
    </row>
    <row r="805" spans="1:17" ht="12.75" customHeight="1">
      <c r="A805" s="404"/>
      <c r="B805" s="389"/>
      <c r="C805" s="389"/>
      <c r="D805" s="396"/>
      <c r="E805" s="17"/>
      <c r="F805" s="379"/>
      <c r="G805" s="379"/>
      <c r="H805" s="49"/>
      <c r="I805" s="49"/>
      <c r="J805" s="49"/>
      <c r="K805" s="49"/>
      <c r="L805" s="49"/>
      <c r="M805" s="49"/>
      <c r="N805" s="49"/>
      <c r="O805" s="49"/>
      <c r="P805" s="49"/>
      <c r="Q805" s="49"/>
    </row>
    <row r="806" spans="1:17" ht="12.75" customHeight="1">
      <c r="A806" s="404"/>
      <c r="B806" s="384"/>
      <c r="C806" s="389"/>
      <c r="D806" s="402"/>
      <c r="E806" s="384"/>
      <c r="F806" s="377"/>
      <c r="G806" s="377"/>
      <c r="H806" s="49"/>
      <c r="I806" s="49"/>
      <c r="J806" s="49"/>
      <c r="K806" s="49"/>
      <c r="L806" s="49"/>
      <c r="M806" s="49"/>
      <c r="N806" s="49"/>
      <c r="O806" s="49"/>
      <c r="P806" s="49"/>
      <c r="Q806" s="49"/>
    </row>
    <row r="807" spans="1:17" ht="12.75" customHeight="1">
      <c r="A807" s="404"/>
      <c r="B807" s="389"/>
      <c r="C807" s="389"/>
      <c r="D807" s="396"/>
      <c r="E807" s="17"/>
      <c r="F807" s="379"/>
      <c r="G807" s="379"/>
      <c r="H807" s="49"/>
      <c r="I807" s="49"/>
      <c r="J807" s="49"/>
      <c r="K807" s="49"/>
      <c r="L807" s="49"/>
      <c r="M807" s="49"/>
      <c r="N807" s="49"/>
      <c r="O807" s="49"/>
      <c r="P807" s="49"/>
      <c r="Q807" s="49"/>
    </row>
    <row r="808" spans="1:17" ht="12.75" customHeight="1">
      <c r="A808" s="406"/>
      <c r="B808" s="389"/>
      <c r="C808" s="409"/>
      <c r="D808" s="390"/>
      <c r="E808" s="17"/>
      <c r="F808" s="377"/>
      <c r="G808" s="377"/>
      <c r="H808" s="49"/>
      <c r="I808" s="49"/>
      <c r="J808" s="49"/>
      <c r="K808" s="49"/>
      <c r="L808" s="49"/>
      <c r="M808" s="49"/>
      <c r="N808" s="49"/>
      <c r="O808" s="49"/>
      <c r="P808" s="49"/>
      <c r="Q808" s="49"/>
    </row>
    <row r="809" spans="1:17" ht="12.75" customHeight="1">
      <c r="A809" s="404"/>
      <c r="B809" s="389"/>
      <c r="C809" s="389"/>
      <c r="D809" s="390"/>
      <c r="E809" s="17"/>
      <c r="F809" s="379"/>
      <c r="G809" s="379"/>
      <c r="H809" s="49"/>
      <c r="I809" s="49"/>
      <c r="J809" s="49"/>
      <c r="K809" s="49"/>
      <c r="L809" s="49"/>
      <c r="M809" s="49"/>
      <c r="N809" s="49"/>
      <c r="O809" s="49"/>
      <c r="P809" s="49"/>
      <c r="Q809" s="49"/>
    </row>
    <row r="810" spans="1:17" ht="12.75" customHeight="1">
      <c r="A810" s="404"/>
      <c r="B810" s="389"/>
      <c r="C810" s="389"/>
      <c r="D810" s="386"/>
      <c r="E810" s="384"/>
      <c r="F810" s="377"/>
      <c r="G810" s="377"/>
      <c r="H810" s="49"/>
      <c r="I810" s="49"/>
      <c r="J810" s="49"/>
      <c r="K810" s="49"/>
      <c r="L810" s="49"/>
      <c r="M810" s="49"/>
      <c r="N810" s="49"/>
      <c r="O810" s="49"/>
      <c r="P810" s="49"/>
      <c r="Q810" s="49"/>
    </row>
    <row r="811" spans="1:17" ht="12.75" customHeight="1">
      <c r="A811" s="404"/>
      <c r="B811" s="389"/>
      <c r="C811" s="389"/>
      <c r="D811" s="390"/>
      <c r="E811" s="17"/>
      <c r="F811" s="379"/>
      <c r="G811" s="379"/>
      <c r="H811" s="49"/>
      <c r="I811" s="49"/>
      <c r="J811" s="49"/>
      <c r="K811" s="49"/>
      <c r="L811" s="49"/>
      <c r="M811" s="49"/>
      <c r="N811" s="49"/>
      <c r="O811" s="49"/>
      <c r="P811" s="49"/>
      <c r="Q811" s="49"/>
    </row>
    <row r="812" spans="1:17" ht="12.75" customHeight="1">
      <c r="A812" s="404"/>
      <c r="B812" s="389"/>
      <c r="C812" s="389"/>
      <c r="D812" s="386"/>
      <c r="E812" s="384"/>
      <c r="F812" s="377"/>
      <c r="G812" s="377"/>
      <c r="H812" s="49"/>
      <c r="I812" s="49"/>
      <c r="J812" s="49"/>
      <c r="K812" s="49"/>
      <c r="L812" s="49"/>
      <c r="M812" s="49"/>
      <c r="N812" s="49"/>
      <c r="O812" s="49"/>
      <c r="P812" s="49"/>
      <c r="Q812" s="49"/>
    </row>
    <row r="813" spans="1:17" ht="12.75" customHeight="1">
      <c r="A813" s="404"/>
      <c r="B813" s="389"/>
      <c r="C813" s="389"/>
      <c r="D813" s="390"/>
      <c r="E813" s="17"/>
      <c r="F813" s="379"/>
      <c r="G813" s="379"/>
      <c r="H813" s="49"/>
      <c r="I813" s="49"/>
      <c r="J813" s="49"/>
      <c r="K813" s="49"/>
      <c r="L813" s="49"/>
      <c r="M813" s="49"/>
      <c r="N813" s="49"/>
      <c r="O813" s="49"/>
      <c r="P813" s="49"/>
      <c r="Q813" s="49"/>
    </row>
    <row r="814" spans="1:17" ht="12.75" customHeight="1">
      <c r="A814" s="404"/>
      <c r="B814" s="17"/>
      <c r="C814" s="389"/>
      <c r="D814" s="402"/>
      <c r="E814" s="384"/>
      <c r="F814" s="377"/>
      <c r="G814" s="377"/>
      <c r="H814" s="49"/>
      <c r="I814" s="49"/>
      <c r="J814" s="49"/>
      <c r="K814" s="49"/>
      <c r="L814" s="49"/>
      <c r="M814" s="49"/>
      <c r="N814" s="49"/>
      <c r="O814" s="49"/>
      <c r="P814" s="49"/>
      <c r="Q814" s="49"/>
    </row>
    <row r="815" spans="1:17" ht="12.75" customHeight="1">
      <c r="A815" s="404"/>
      <c r="B815" s="389"/>
      <c r="C815" s="389"/>
      <c r="D815" s="396"/>
      <c r="E815" s="17"/>
      <c r="F815" s="379"/>
      <c r="G815" s="379"/>
      <c r="H815" s="49"/>
      <c r="I815" s="49"/>
      <c r="J815" s="49"/>
      <c r="K815" s="49"/>
      <c r="L815" s="49"/>
      <c r="M815" s="49"/>
      <c r="N815" s="49"/>
      <c r="O815" s="49"/>
      <c r="P815" s="49"/>
      <c r="Q815" s="49"/>
    </row>
    <row r="816" spans="1:17" ht="12.75" customHeight="1">
      <c r="A816" s="407"/>
      <c r="B816" s="384"/>
      <c r="C816" s="385"/>
      <c r="D816" s="402"/>
      <c r="E816" s="384"/>
      <c r="F816" s="377"/>
      <c r="G816" s="377"/>
      <c r="H816" s="49"/>
      <c r="I816" s="49"/>
      <c r="J816" s="49"/>
      <c r="K816" s="49"/>
      <c r="L816" s="49"/>
      <c r="M816" s="49"/>
      <c r="N816" s="49"/>
      <c r="O816" s="49"/>
      <c r="P816" s="49"/>
      <c r="Q816" s="49"/>
    </row>
    <row r="817" spans="1:17" ht="12.75" customHeight="1">
      <c r="A817" s="404"/>
      <c r="B817" s="389"/>
      <c r="C817" s="389"/>
      <c r="D817" s="396"/>
      <c r="E817" s="17"/>
      <c r="F817" s="379"/>
      <c r="G817" s="379"/>
      <c r="H817" s="49"/>
      <c r="I817" s="49"/>
      <c r="J817" s="49"/>
      <c r="K817" s="49"/>
      <c r="L817" s="49"/>
      <c r="M817" s="49"/>
      <c r="N817" s="49"/>
      <c r="O817" s="49"/>
      <c r="P817" s="49"/>
      <c r="Q817" s="49"/>
    </row>
    <row r="818" spans="1:17" ht="12.75" customHeight="1">
      <c r="A818" s="407"/>
      <c r="B818" s="384"/>
      <c r="C818" s="385"/>
      <c r="D818" s="402"/>
      <c r="E818" s="384"/>
      <c r="F818" s="377"/>
      <c r="G818" s="377"/>
      <c r="H818" s="49"/>
      <c r="I818" s="49"/>
      <c r="J818" s="49"/>
      <c r="K818" s="49"/>
      <c r="L818" s="49"/>
      <c r="M818" s="49"/>
      <c r="N818" s="49"/>
      <c r="O818" s="49"/>
      <c r="P818" s="49"/>
      <c r="Q818" s="49"/>
    </row>
    <row r="819" spans="1:17" ht="12.75" customHeight="1">
      <c r="A819" s="404"/>
      <c r="B819" s="389"/>
      <c r="C819" s="389"/>
      <c r="D819" s="396"/>
      <c r="E819" s="17"/>
      <c r="F819" s="379"/>
      <c r="G819" s="379"/>
      <c r="H819" s="49"/>
      <c r="I819" s="49"/>
      <c r="J819" s="49"/>
      <c r="K819" s="49"/>
      <c r="L819" s="49"/>
      <c r="M819" s="49"/>
      <c r="N819" s="49"/>
      <c r="O819" s="49"/>
      <c r="P819" s="49"/>
      <c r="Q819" s="49"/>
    </row>
    <row r="820" spans="1:17" ht="12.75" customHeight="1">
      <c r="A820" s="407"/>
      <c r="B820" s="384"/>
      <c r="C820" s="389"/>
      <c r="D820" s="386"/>
      <c r="E820" s="384"/>
      <c r="F820" s="377"/>
      <c r="G820" s="377"/>
      <c r="H820" s="49"/>
      <c r="I820" s="49"/>
      <c r="J820" s="49"/>
      <c r="K820" s="49"/>
      <c r="L820" s="49"/>
      <c r="M820" s="49"/>
      <c r="N820" s="49"/>
      <c r="O820" s="49"/>
      <c r="P820" s="49"/>
      <c r="Q820" s="49"/>
    </row>
    <row r="821" spans="1:17" ht="12.75" customHeight="1">
      <c r="A821" s="404"/>
      <c r="B821" s="389"/>
      <c r="C821" s="389"/>
      <c r="D821" s="396"/>
      <c r="E821" s="17"/>
      <c r="F821" s="379"/>
      <c r="G821" s="379"/>
      <c r="H821" s="49"/>
      <c r="I821" s="49"/>
      <c r="J821" s="49"/>
      <c r="K821" s="49"/>
      <c r="L821" s="49"/>
      <c r="M821" s="49"/>
      <c r="N821" s="49"/>
      <c r="O821" s="49"/>
      <c r="P821" s="49"/>
      <c r="Q821" s="49"/>
    </row>
    <row r="822" spans="1:17" ht="12.75" customHeight="1">
      <c r="A822" s="407"/>
      <c r="B822" s="384"/>
      <c r="C822" s="385"/>
      <c r="D822" s="386"/>
      <c r="E822" s="384"/>
      <c r="F822" s="377"/>
      <c r="G822" s="377"/>
      <c r="H822" s="49"/>
      <c r="I822" s="49"/>
      <c r="J822" s="49"/>
      <c r="K822" s="49"/>
      <c r="L822" s="49"/>
      <c r="M822" s="49"/>
      <c r="N822" s="49"/>
      <c r="O822" s="49"/>
      <c r="P822" s="49"/>
      <c r="Q822" s="49"/>
    </row>
    <row r="823" spans="1:17" ht="12.75" customHeight="1">
      <c r="A823" s="404"/>
      <c r="B823" s="389"/>
      <c r="C823" s="389"/>
      <c r="D823" s="390"/>
      <c r="E823" s="17"/>
      <c r="F823" s="379"/>
      <c r="G823" s="379"/>
      <c r="H823" s="49"/>
      <c r="I823" s="49"/>
      <c r="J823" s="49"/>
      <c r="K823" s="49"/>
      <c r="L823" s="49"/>
      <c r="M823" s="49"/>
      <c r="N823" s="49"/>
      <c r="O823" s="49"/>
      <c r="P823" s="49"/>
      <c r="Q823" s="49"/>
    </row>
    <row r="824" spans="1:17" ht="12.75" customHeight="1">
      <c r="A824" s="407"/>
      <c r="B824" s="384"/>
      <c r="C824" s="385"/>
      <c r="D824" s="386"/>
      <c r="E824" s="384"/>
      <c r="F824" s="377"/>
      <c r="G824" s="377"/>
      <c r="H824" s="49"/>
      <c r="I824" s="49"/>
      <c r="J824" s="49"/>
      <c r="K824" s="49"/>
      <c r="L824" s="49"/>
      <c r="M824" s="49"/>
      <c r="N824" s="49"/>
      <c r="O824" s="49"/>
      <c r="P824" s="49"/>
      <c r="Q824" s="49"/>
    </row>
    <row r="825" spans="1:17" ht="12.75" customHeight="1">
      <c r="A825" s="404"/>
      <c r="B825" s="389"/>
      <c r="C825" s="389"/>
      <c r="D825" s="390"/>
      <c r="E825" s="17"/>
      <c r="F825" s="379"/>
      <c r="G825" s="379"/>
      <c r="H825" s="49"/>
      <c r="I825" s="49"/>
      <c r="J825" s="49"/>
      <c r="K825" s="49"/>
      <c r="L825" s="49"/>
      <c r="M825" s="49"/>
      <c r="N825" s="49"/>
      <c r="O825" s="49"/>
      <c r="P825" s="49"/>
      <c r="Q825" s="49"/>
    </row>
    <row r="826" spans="1:17" ht="12.75" customHeight="1">
      <c r="A826" s="407"/>
      <c r="B826" s="384"/>
      <c r="C826" s="385"/>
      <c r="D826" s="386"/>
      <c r="E826" s="384"/>
      <c r="F826" s="377"/>
      <c r="G826" s="377"/>
      <c r="H826" s="49"/>
      <c r="I826" s="49"/>
      <c r="J826" s="49"/>
      <c r="K826" s="49"/>
      <c r="L826" s="49"/>
      <c r="M826" s="49"/>
      <c r="N826" s="49"/>
      <c r="O826" s="49"/>
      <c r="P826" s="49"/>
      <c r="Q826" s="49"/>
    </row>
    <row r="827" spans="1:17" ht="12.75" customHeight="1">
      <c r="A827" s="404"/>
      <c r="B827" s="389"/>
      <c r="C827" s="389"/>
      <c r="D827" s="390"/>
      <c r="E827" s="17"/>
      <c r="F827" s="379"/>
      <c r="G827" s="379"/>
      <c r="H827" s="49"/>
      <c r="I827" s="49"/>
      <c r="J827" s="49"/>
      <c r="K827" s="49"/>
      <c r="L827" s="49"/>
      <c r="M827" s="49"/>
      <c r="N827" s="49"/>
      <c r="O827" s="49"/>
      <c r="P827" s="49"/>
      <c r="Q827" s="49"/>
    </row>
    <row r="828" spans="1:17" ht="12.75" customHeight="1">
      <c r="A828" s="407"/>
      <c r="B828" s="384"/>
      <c r="C828" s="385"/>
      <c r="D828" s="386"/>
      <c r="E828" s="384"/>
      <c r="F828" s="377"/>
      <c r="G828" s="377"/>
      <c r="H828" s="49"/>
      <c r="I828" s="49"/>
      <c r="J828" s="49"/>
      <c r="K828" s="49"/>
      <c r="L828" s="49"/>
      <c r="M828" s="49"/>
      <c r="N828" s="49"/>
      <c r="O828" s="49"/>
      <c r="P828" s="49"/>
      <c r="Q828" s="49"/>
    </row>
    <row r="829" spans="1:17" ht="12.75" customHeight="1">
      <c r="A829" s="404"/>
      <c r="B829" s="17"/>
      <c r="C829" s="389"/>
      <c r="D829" s="390"/>
      <c r="E829" s="17"/>
      <c r="F829" s="379"/>
      <c r="G829" s="379"/>
      <c r="H829" s="49"/>
      <c r="I829" s="49"/>
      <c r="J829" s="49"/>
      <c r="K829" s="49"/>
      <c r="L829" s="49"/>
      <c r="M829" s="49"/>
      <c r="N829" s="49"/>
      <c r="O829" s="49"/>
      <c r="P829" s="49"/>
      <c r="Q829" s="49"/>
    </row>
    <row r="830" spans="1:17" ht="12.75" customHeight="1">
      <c r="A830" s="407"/>
      <c r="B830" s="384"/>
      <c r="C830" s="385"/>
      <c r="D830" s="402"/>
      <c r="E830" s="384"/>
      <c r="F830" s="377"/>
      <c r="G830" s="377"/>
      <c r="H830" s="49"/>
      <c r="I830" s="49"/>
      <c r="J830" s="49"/>
      <c r="K830" s="49"/>
      <c r="L830" s="49"/>
      <c r="M830" s="49"/>
      <c r="N830" s="49"/>
      <c r="O830" s="49"/>
      <c r="P830" s="49"/>
      <c r="Q830" s="49"/>
    </row>
    <row r="831" spans="1:17" ht="12.75" customHeight="1">
      <c r="A831" s="404"/>
      <c r="B831" s="17"/>
      <c r="C831" s="389"/>
      <c r="D831" s="403"/>
      <c r="E831" s="17"/>
      <c r="F831" s="379"/>
      <c r="G831" s="408"/>
      <c r="H831" s="49"/>
      <c r="I831" s="49"/>
      <c r="J831" s="49"/>
      <c r="K831" s="49"/>
      <c r="L831" s="49"/>
      <c r="M831" s="49"/>
      <c r="N831" s="49"/>
      <c r="O831" s="49"/>
      <c r="P831" s="49"/>
      <c r="Q831" s="49"/>
    </row>
    <row r="832" spans="1:17" ht="12.75" customHeight="1">
      <c r="A832" s="384"/>
      <c r="B832" s="384"/>
      <c r="C832" s="385"/>
      <c r="D832" s="386"/>
      <c r="E832" s="384"/>
      <c r="F832" s="377"/>
      <c r="G832" s="377"/>
      <c r="H832" s="49"/>
      <c r="I832" s="49"/>
      <c r="J832" s="49"/>
      <c r="K832" s="49"/>
      <c r="L832" s="49"/>
      <c r="M832" s="49"/>
      <c r="N832" s="49"/>
      <c r="O832" s="49"/>
      <c r="P832" s="49"/>
      <c r="Q832" s="49"/>
    </row>
    <row r="833" spans="1:17" ht="12.75" customHeight="1">
      <c r="A833" s="404"/>
      <c r="B833" s="389"/>
      <c r="C833" s="389"/>
      <c r="D833" s="390"/>
      <c r="E833" s="17"/>
      <c r="F833" s="379"/>
      <c r="G833" s="379"/>
      <c r="H833" s="49"/>
      <c r="I833" s="49"/>
      <c r="J833" s="49"/>
      <c r="K833" s="49"/>
      <c r="L833" s="49"/>
      <c r="M833" s="49"/>
      <c r="N833" s="49"/>
      <c r="O833" s="49"/>
      <c r="P833" s="49"/>
      <c r="Q833" s="49"/>
    </row>
    <row r="834" spans="1:17" ht="12.75" customHeight="1">
      <c r="A834" s="17"/>
      <c r="B834" s="10"/>
      <c r="C834" s="389"/>
      <c r="D834" s="386"/>
      <c r="E834" s="384"/>
      <c r="F834" s="377"/>
      <c r="G834" s="377"/>
      <c r="H834" s="49"/>
      <c r="I834" s="49"/>
      <c r="J834" s="49"/>
      <c r="K834" s="49"/>
      <c r="L834" s="49"/>
      <c r="M834" s="49"/>
      <c r="N834" s="49"/>
      <c r="O834" s="49"/>
      <c r="P834" s="49"/>
      <c r="Q834" s="49"/>
    </row>
    <row r="835" spans="1:17" ht="12.75" customHeight="1">
      <c r="A835" s="17"/>
      <c r="B835" s="389"/>
      <c r="C835" s="389"/>
      <c r="D835" s="390"/>
      <c r="E835" s="17"/>
      <c r="F835" s="379"/>
      <c r="G835" s="379"/>
      <c r="H835" s="49"/>
      <c r="I835" s="49"/>
      <c r="J835" s="49"/>
      <c r="K835" s="49"/>
      <c r="L835" s="49"/>
      <c r="M835" s="49"/>
      <c r="N835" s="49"/>
      <c r="O835" s="49"/>
      <c r="P835" s="49"/>
      <c r="Q835" s="49"/>
    </row>
    <row r="836" spans="1:17" ht="12.75" customHeight="1">
      <c r="A836" s="384"/>
      <c r="B836" s="389"/>
      <c r="C836" s="389"/>
      <c r="D836" s="386"/>
      <c r="E836" s="384"/>
      <c r="F836" s="377"/>
      <c r="G836" s="377"/>
      <c r="H836" s="378"/>
      <c r="I836" s="378"/>
      <c r="J836" s="378"/>
      <c r="K836" s="49"/>
      <c r="L836" s="49"/>
      <c r="M836" s="49"/>
      <c r="N836" s="49"/>
      <c r="O836" s="49"/>
      <c r="P836" s="49"/>
      <c r="Q836" s="49"/>
    </row>
    <row r="837" spans="1:17" ht="12.75" customHeight="1">
      <c r="A837" s="17"/>
      <c r="B837" s="389"/>
      <c r="C837" s="389"/>
      <c r="D837" s="390"/>
      <c r="E837" s="17"/>
      <c r="F837" s="379"/>
      <c r="G837" s="379"/>
      <c r="H837" s="49"/>
      <c r="I837" s="49"/>
      <c r="J837" s="49"/>
      <c r="K837" s="49"/>
      <c r="L837" s="49"/>
      <c r="M837" s="49"/>
      <c r="N837" s="49"/>
      <c r="O837" s="49"/>
      <c r="P837" s="49"/>
      <c r="Q837" s="49"/>
    </row>
    <row r="838" spans="1:17" ht="12.75" customHeight="1">
      <c r="A838" s="384"/>
      <c r="B838" s="389"/>
      <c r="C838" s="389"/>
      <c r="D838" s="386"/>
      <c r="E838" s="384"/>
      <c r="F838" s="377"/>
      <c r="G838" s="377"/>
      <c r="H838" s="49"/>
      <c r="I838" s="49"/>
      <c r="J838" s="49"/>
      <c r="K838" s="49"/>
      <c r="L838" s="49"/>
      <c r="M838" s="49"/>
      <c r="N838" s="49"/>
      <c r="O838" s="49"/>
      <c r="P838" s="49"/>
      <c r="Q838" s="49"/>
    </row>
    <row r="839" spans="1:17" ht="12.75" customHeight="1">
      <c r="A839" s="17"/>
      <c r="B839" s="389"/>
      <c r="C839" s="389"/>
      <c r="D839" s="390"/>
      <c r="E839" s="17"/>
      <c r="F839" s="379"/>
      <c r="G839" s="379"/>
      <c r="H839" s="49"/>
      <c r="I839" s="49"/>
      <c r="J839" s="49"/>
      <c r="K839" s="49"/>
      <c r="L839" s="49"/>
      <c r="M839" s="49"/>
      <c r="N839" s="49"/>
      <c r="O839" s="49"/>
      <c r="P839" s="49"/>
      <c r="Q839" s="49"/>
    </row>
    <row r="840" spans="1:17" ht="12.75" customHeight="1">
      <c r="A840" s="384"/>
      <c r="B840" s="409"/>
      <c r="C840" s="389"/>
      <c r="D840" s="386"/>
      <c r="E840" s="384"/>
      <c r="F840" s="377"/>
      <c r="G840" s="377"/>
      <c r="H840" s="49"/>
      <c r="I840" s="49"/>
      <c r="J840" s="49"/>
      <c r="K840" s="49"/>
      <c r="L840" s="49"/>
      <c r="M840" s="49"/>
      <c r="N840" s="49"/>
      <c r="O840" s="49"/>
      <c r="P840" s="49"/>
      <c r="Q840" s="49"/>
    </row>
    <row r="841" spans="1:17" ht="12.75" customHeight="1">
      <c r="A841" s="17"/>
      <c r="B841" s="389"/>
      <c r="C841" s="389"/>
      <c r="D841" s="390"/>
      <c r="E841" s="17"/>
      <c r="F841" s="379"/>
      <c r="G841" s="379"/>
      <c r="H841" s="49"/>
      <c r="I841" s="49"/>
      <c r="J841" s="49"/>
      <c r="K841" s="49"/>
      <c r="L841" s="49"/>
      <c r="M841" s="49"/>
      <c r="N841" s="49"/>
      <c r="O841" s="49"/>
      <c r="P841" s="49"/>
      <c r="Q841" s="49"/>
    </row>
    <row r="842" spans="1:17" ht="12.75" customHeight="1">
      <c r="A842" s="384"/>
      <c r="B842" s="389"/>
      <c r="C842" s="409"/>
      <c r="D842" s="390"/>
      <c r="E842" s="17"/>
      <c r="F842" s="377"/>
      <c r="G842" s="377"/>
      <c r="H842" s="49"/>
      <c r="I842" s="49"/>
      <c r="J842" s="49"/>
      <c r="K842" s="49"/>
      <c r="L842" s="49"/>
      <c r="M842" s="49"/>
      <c r="N842" s="49"/>
      <c r="O842" s="49"/>
      <c r="P842" s="49"/>
      <c r="Q842" s="49"/>
    </row>
    <row r="843" spans="1:17" ht="12.75" customHeight="1">
      <c r="A843" s="17"/>
      <c r="B843" s="389"/>
      <c r="C843" s="389"/>
      <c r="D843" s="390"/>
      <c r="E843" s="17"/>
      <c r="F843" s="379"/>
      <c r="G843" s="379"/>
      <c r="H843" s="49"/>
      <c r="I843" s="49"/>
      <c r="J843" s="49"/>
      <c r="K843" s="49"/>
      <c r="L843" s="49"/>
      <c r="M843" s="49"/>
      <c r="N843" s="49"/>
      <c r="O843" s="49"/>
      <c r="P843" s="49"/>
      <c r="Q843" s="49"/>
    </row>
    <row r="844" spans="1:17" ht="12.75" customHeight="1">
      <c r="A844" s="384"/>
      <c r="B844" s="17"/>
      <c r="C844" s="389"/>
      <c r="D844" s="386"/>
      <c r="E844" s="384"/>
      <c r="F844" s="377"/>
      <c r="G844" s="377"/>
      <c r="H844" s="49"/>
      <c r="I844" s="49"/>
      <c r="J844" s="49"/>
      <c r="K844" s="49"/>
      <c r="L844" s="49"/>
      <c r="M844" s="49"/>
      <c r="N844" s="49"/>
      <c r="O844" s="49"/>
      <c r="P844" s="49"/>
      <c r="Q844" s="49"/>
    </row>
    <row r="845" spans="1:17" ht="12.75" customHeight="1">
      <c r="A845" s="17"/>
      <c r="B845" s="389"/>
      <c r="C845" s="389"/>
      <c r="D845" s="390"/>
      <c r="E845" s="17"/>
      <c r="F845" s="379"/>
      <c r="G845" s="379"/>
      <c r="H845" s="49"/>
      <c r="I845" s="49"/>
      <c r="J845" s="49"/>
      <c r="K845" s="49"/>
      <c r="L845" s="49"/>
      <c r="M845" s="49"/>
      <c r="N845" s="49"/>
      <c r="O845" s="49"/>
      <c r="P845" s="49"/>
      <c r="Q845" s="49"/>
    </row>
    <row r="846" spans="1:17" ht="12.75" customHeight="1">
      <c r="A846" s="384"/>
      <c r="B846" s="389"/>
      <c r="C846" s="389"/>
      <c r="D846" s="386"/>
      <c r="E846" s="384"/>
      <c r="F846" s="377"/>
      <c r="G846" s="377"/>
      <c r="H846" s="49"/>
      <c r="I846" s="49"/>
      <c r="J846" s="49"/>
      <c r="K846" s="49"/>
      <c r="L846" s="49"/>
      <c r="M846" s="49"/>
      <c r="N846" s="49"/>
      <c r="O846" s="49"/>
      <c r="P846" s="49"/>
      <c r="Q846" s="49"/>
    </row>
    <row r="847" spans="1:17" ht="12.75" customHeight="1">
      <c r="A847" s="17"/>
      <c r="B847" s="389"/>
      <c r="C847" s="389"/>
      <c r="D847" s="390"/>
      <c r="E847" s="17"/>
      <c r="F847" s="379"/>
      <c r="G847" s="379"/>
      <c r="H847" s="49"/>
      <c r="I847" s="49"/>
      <c r="J847" s="49"/>
      <c r="K847" s="49"/>
      <c r="L847" s="49"/>
      <c r="M847" s="49"/>
      <c r="N847" s="49"/>
      <c r="O847" s="49"/>
      <c r="P847" s="49"/>
      <c r="Q847" s="49"/>
    </row>
    <row r="848" spans="1:17" ht="12.75" customHeight="1">
      <c r="A848" s="384"/>
      <c r="B848" s="17"/>
      <c r="C848" s="389"/>
      <c r="D848" s="390"/>
      <c r="E848" s="17"/>
      <c r="F848" s="377"/>
      <c r="G848" s="377"/>
      <c r="H848" s="49"/>
      <c r="I848" s="49"/>
      <c r="J848" s="49"/>
      <c r="K848" s="49"/>
      <c r="L848" s="49"/>
      <c r="M848" s="49"/>
      <c r="N848" s="49"/>
      <c r="O848" s="49"/>
      <c r="P848" s="49"/>
      <c r="Q848" s="49"/>
    </row>
    <row r="849" spans="1:17" ht="12.75" customHeight="1">
      <c r="A849" s="17"/>
      <c r="B849" s="389"/>
      <c r="C849" s="389"/>
      <c r="D849" s="390"/>
      <c r="E849" s="17"/>
      <c r="F849" s="379"/>
      <c r="G849" s="379"/>
      <c r="H849" s="49"/>
      <c r="I849" s="49"/>
      <c r="J849" s="49"/>
      <c r="K849" s="49"/>
      <c r="L849" s="49"/>
      <c r="M849" s="49"/>
      <c r="N849" s="49"/>
      <c r="O849" s="49"/>
      <c r="P849" s="49"/>
      <c r="Q849" s="49"/>
    </row>
    <row r="850" spans="1:17" ht="12.75" customHeight="1">
      <c r="A850" s="384"/>
      <c r="B850" s="384"/>
      <c r="C850" s="385"/>
      <c r="D850" s="386"/>
      <c r="E850" s="384"/>
      <c r="F850" s="377"/>
      <c r="G850" s="377"/>
      <c r="H850" s="49"/>
      <c r="I850" s="49"/>
      <c r="J850" s="49"/>
      <c r="K850" s="49"/>
      <c r="L850" s="49"/>
      <c r="M850" s="49"/>
      <c r="N850" s="49"/>
      <c r="O850" s="49"/>
      <c r="P850" s="49"/>
      <c r="Q850" s="49"/>
    </row>
    <row r="851" spans="1:17" ht="12.75" customHeight="1">
      <c r="A851" s="17"/>
      <c r="B851" s="389"/>
      <c r="C851" s="389"/>
      <c r="D851" s="390"/>
      <c r="E851" s="17"/>
      <c r="F851" s="379"/>
      <c r="G851" s="379"/>
      <c r="H851" s="49"/>
      <c r="I851" s="49"/>
      <c r="J851" s="49"/>
      <c r="K851" s="49"/>
      <c r="L851" s="49"/>
      <c r="M851" s="49"/>
      <c r="N851" s="49"/>
      <c r="O851" s="49"/>
      <c r="P851" s="49"/>
      <c r="Q851" s="49"/>
    </row>
    <row r="852" spans="1:17" ht="12.75" customHeight="1">
      <c r="A852" s="384"/>
      <c r="B852" s="384"/>
      <c r="C852" s="385"/>
      <c r="D852" s="386"/>
      <c r="E852" s="384"/>
      <c r="F852" s="377"/>
      <c r="G852" s="377"/>
      <c r="H852" s="49"/>
      <c r="I852" s="49"/>
      <c r="J852" s="49"/>
      <c r="K852" s="49"/>
      <c r="L852" s="49"/>
      <c r="M852" s="49"/>
      <c r="N852" s="49"/>
      <c r="O852" s="49"/>
      <c r="P852" s="49"/>
      <c r="Q852" s="49"/>
    </row>
    <row r="853" spans="1:17" ht="12.75" customHeight="1">
      <c r="A853" s="17"/>
      <c r="B853" s="389"/>
      <c r="C853" s="389"/>
      <c r="D853" s="390"/>
      <c r="E853" s="17"/>
      <c r="F853" s="379"/>
      <c r="G853" s="379"/>
      <c r="H853" s="49"/>
      <c r="I853" s="49"/>
      <c r="J853" s="49"/>
      <c r="K853" s="49"/>
      <c r="L853" s="49"/>
      <c r="M853" s="49"/>
      <c r="N853" s="49"/>
      <c r="O853" s="49"/>
      <c r="P853" s="49"/>
      <c r="Q853" s="49"/>
    </row>
    <row r="854" spans="1:17" ht="12.75" customHeight="1">
      <c r="A854" s="384"/>
      <c r="B854" s="384"/>
      <c r="C854" s="385"/>
      <c r="D854" s="386"/>
      <c r="E854" s="384"/>
      <c r="F854" s="377"/>
      <c r="G854" s="377"/>
      <c r="H854" s="49"/>
      <c r="I854" s="49"/>
      <c r="J854" s="49"/>
      <c r="K854" s="49"/>
      <c r="L854" s="49"/>
      <c r="M854" s="49"/>
      <c r="N854" s="49"/>
      <c r="O854" s="49"/>
      <c r="P854" s="49"/>
      <c r="Q854" s="49"/>
    </row>
    <row r="855" spans="1:17" ht="12.75" customHeight="1">
      <c r="A855" s="17"/>
      <c r="B855" s="389"/>
      <c r="C855" s="389"/>
      <c r="D855" s="390"/>
      <c r="E855" s="17"/>
      <c r="F855" s="379"/>
      <c r="G855" s="379"/>
      <c r="H855" s="49"/>
      <c r="I855" s="49"/>
      <c r="J855" s="49"/>
      <c r="K855" s="49"/>
      <c r="L855" s="49"/>
      <c r="M855" s="49"/>
      <c r="N855" s="49"/>
      <c r="O855" s="49"/>
      <c r="P855" s="49"/>
      <c r="Q855" s="49"/>
    </row>
    <row r="856" spans="1:17" ht="12.75" customHeight="1">
      <c r="A856" s="384"/>
      <c r="B856" s="384"/>
      <c r="C856" s="385"/>
      <c r="D856" s="386"/>
      <c r="E856" s="384"/>
      <c r="F856" s="377"/>
      <c r="G856" s="377"/>
      <c r="H856" s="49"/>
      <c r="I856" s="49"/>
      <c r="J856" s="49"/>
      <c r="K856" s="49"/>
      <c r="L856" s="49"/>
      <c r="M856" s="49"/>
      <c r="N856" s="49"/>
      <c r="O856" s="49"/>
      <c r="P856" s="49"/>
      <c r="Q856" s="49"/>
    </row>
    <row r="857" spans="1:17" ht="12.75" customHeight="1">
      <c r="A857" s="17"/>
      <c r="B857" s="17"/>
      <c r="C857" s="389"/>
      <c r="D857" s="390"/>
      <c r="E857" s="17"/>
      <c r="F857" s="379"/>
      <c r="G857" s="379"/>
      <c r="H857" s="49"/>
      <c r="I857" s="49"/>
      <c r="J857" s="49"/>
      <c r="K857" s="49"/>
      <c r="L857" s="49"/>
      <c r="M857" s="49"/>
      <c r="N857" s="49"/>
      <c r="O857" s="49"/>
      <c r="P857" s="49"/>
      <c r="Q857" s="49"/>
    </row>
    <row r="858" spans="1:17" ht="12.75" customHeight="1">
      <c r="A858" s="384"/>
      <c r="B858" s="384"/>
      <c r="C858" s="385"/>
      <c r="D858" s="386"/>
      <c r="E858" s="384"/>
      <c r="F858" s="377"/>
      <c r="G858" s="377"/>
      <c r="H858" s="49"/>
      <c r="I858" s="49"/>
      <c r="J858" s="49"/>
      <c r="K858" s="49"/>
      <c r="L858" s="49"/>
      <c r="M858" s="49"/>
      <c r="N858" s="49"/>
      <c r="O858" s="49"/>
      <c r="P858" s="49"/>
      <c r="Q858" s="49"/>
    </row>
    <row r="859" spans="1:17" ht="12.75" customHeight="1">
      <c r="A859" s="17"/>
      <c r="B859" s="389"/>
      <c r="C859" s="389"/>
      <c r="D859" s="390"/>
      <c r="E859" s="17"/>
      <c r="F859" s="379"/>
      <c r="G859" s="379"/>
      <c r="H859" s="49"/>
      <c r="I859" s="49"/>
      <c r="J859" s="49"/>
      <c r="K859" s="49"/>
      <c r="L859" s="49"/>
      <c r="M859" s="49"/>
      <c r="N859" s="49"/>
      <c r="O859" s="49"/>
      <c r="P859" s="49"/>
      <c r="Q859" s="49"/>
    </row>
    <row r="860" spans="1:17" ht="12.75" customHeight="1">
      <c r="A860" s="384"/>
      <c r="B860" s="384"/>
      <c r="C860" s="385"/>
      <c r="D860" s="386"/>
      <c r="E860" s="384"/>
      <c r="F860" s="377"/>
      <c r="G860" s="377"/>
      <c r="H860" s="49"/>
      <c r="I860" s="49"/>
      <c r="J860" s="49"/>
      <c r="K860" s="49"/>
      <c r="L860" s="49"/>
      <c r="M860" s="49"/>
      <c r="N860" s="49"/>
      <c r="O860" s="49"/>
      <c r="P860" s="49"/>
      <c r="Q860" s="49"/>
    </row>
    <row r="861" spans="1:17" ht="12.75" customHeight="1">
      <c r="A861" s="17"/>
      <c r="B861" s="389"/>
      <c r="C861" s="389"/>
      <c r="D861" s="390"/>
      <c r="E861" s="17"/>
      <c r="F861" s="379"/>
      <c r="G861" s="379"/>
      <c r="H861" s="49"/>
      <c r="I861" s="49"/>
      <c r="J861" s="49"/>
      <c r="K861" s="49"/>
      <c r="L861" s="49"/>
      <c r="M861" s="49"/>
      <c r="N861" s="49"/>
      <c r="O861" s="49"/>
      <c r="P861" s="49"/>
      <c r="Q861" s="49"/>
    </row>
    <row r="862" spans="1:17" ht="12.75" customHeight="1">
      <c r="A862" s="384"/>
      <c r="B862" s="384"/>
      <c r="C862" s="385"/>
      <c r="D862" s="386"/>
      <c r="E862" s="384"/>
      <c r="F862" s="377"/>
      <c r="G862" s="377"/>
      <c r="H862" s="49"/>
      <c r="I862" s="49"/>
      <c r="J862" s="49"/>
      <c r="K862" s="49"/>
      <c r="L862" s="49"/>
      <c r="M862" s="49"/>
      <c r="N862" s="49"/>
      <c r="O862" s="49"/>
      <c r="P862" s="49"/>
      <c r="Q862" s="49"/>
    </row>
    <row r="863" spans="1:17" ht="12.75" customHeight="1">
      <c r="A863" s="17"/>
      <c r="B863" s="389"/>
      <c r="C863" s="389"/>
      <c r="D863" s="390"/>
      <c r="E863" s="17"/>
      <c r="F863" s="379"/>
      <c r="G863" s="379"/>
      <c r="H863" s="49"/>
      <c r="I863" s="49"/>
      <c r="J863" s="49"/>
      <c r="K863" s="49"/>
      <c r="L863" s="49"/>
      <c r="M863" s="49"/>
      <c r="N863" s="49"/>
      <c r="O863" s="49"/>
      <c r="P863" s="49"/>
      <c r="Q863" s="49"/>
    </row>
    <row r="864" spans="1:17" ht="12.75" customHeight="1">
      <c r="A864" s="384"/>
      <c r="B864" s="384"/>
      <c r="C864" s="385"/>
      <c r="D864" s="386"/>
      <c r="E864" s="384"/>
      <c r="F864" s="377"/>
      <c r="G864" s="377"/>
      <c r="H864" s="49"/>
      <c r="I864" s="49"/>
      <c r="J864" s="49"/>
      <c r="K864" s="49"/>
      <c r="L864" s="49"/>
      <c r="M864" s="49"/>
      <c r="N864" s="49"/>
      <c r="O864" s="49"/>
      <c r="P864" s="49"/>
      <c r="Q864" s="49"/>
    </row>
    <row r="865" spans="1:17" ht="12.75" customHeight="1">
      <c r="A865" s="17"/>
      <c r="B865" s="17"/>
      <c r="C865" s="389"/>
      <c r="D865" s="390"/>
      <c r="E865" s="17"/>
      <c r="F865" s="379"/>
      <c r="G865" s="379"/>
      <c r="H865" s="49"/>
      <c r="I865" s="49"/>
      <c r="J865" s="49"/>
      <c r="K865" s="49"/>
      <c r="L865" s="49"/>
      <c r="M865" s="49"/>
      <c r="N865" s="49"/>
      <c r="O865" s="49"/>
      <c r="P865" s="49"/>
      <c r="Q865" s="49"/>
    </row>
    <row r="866" spans="1:17" ht="12.75" customHeight="1">
      <c r="A866" s="383"/>
      <c r="B866" s="384"/>
      <c r="C866" s="385"/>
      <c r="D866" s="386"/>
      <c r="E866" s="384"/>
      <c r="F866" s="377"/>
      <c r="G866" s="377"/>
      <c r="H866" s="49"/>
      <c r="I866" s="49"/>
      <c r="J866" s="49"/>
      <c r="K866" s="49"/>
      <c r="L866" s="49"/>
      <c r="M866" s="49"/>
      <c r="N866" s="49"/>
      <c r="O866" s="49"/>
      <c r="P866" s="49"/>
      <c r="Q866" s="49"/>
    </row>
    <row r="867" spans="1:17" ht="12.75" customHeight="1">
      <c r="A867" s="387"/>
      <c r="B867" s="389"/>
      <c r="C867" s="389"/>
      <c r="D867" s="396"/>
      <c r="E867" s="17"/>
      <c r="F867" s="379"/>
      <c r="G867" s="408"/>
      <c r="H867" s="49"/>
      <c r="I867" s="49"/>
      <c r="J867" s="49"/>
      <c r="K867" s="49"/>
      <c r="L867" s="49"/>
      <c r="M867" s="49"/>
      <c r="N867" s="49"/>
      <c r="O867" s="49"/>
      <c r="P867" s="49"/>
      <c r="Q867" s="49"/>
    </row>
    <row r="868" spans="1:17" ht="12.75" customHeight="1">
      <c r="A868" s="384"/>
      <c r="B868" s="384"/>
      <c r="C868" s="17"/>
      <c r="D868" s="402"/>
      <c r="E868" s="384"/>
      <c r="F868" s="377"/>
      <c r="G868" s="377"/>
      <c r="H868" s="49"/>
      <c r="I868" s="49"/>
      <c r="J868" s="49"/>
      <c r="K868" s="49"/>
      <c r="L868" s="49"/>
      <c r="M868" s="49"/>
      <c r="N868" s="49"/>
      <c r="O868" s="49"/>
      <c r="P868" s="49"/>
      <c r="Q868" s="49"/>
    </row>
    <row r="869" spans="1:17" ht="12.75" customHeight="1">
      <c r="A869" s="17"/>
      <c r="B869" s="389"/>
      <c r="C869" s="389"/>
      <c r="D869" s="403"/>
      <c r="E869" s="17"/>
      <c r="F869" s="379"/>
      <c r="G869" s="379"/>
      <c r="H869" s="49"/>
      <c r="I869" s="49"/>
      <c r="J869" s="49"/>
      <c r="K869" s="49"/>
      <c r="L869" s="49"/>
      <c r="M869" s="49"/>
      <c r="N869" s="49"/>
      <c r="O869" s="49"/>
      <c r="P869" s="49"/>
      <c r="Q869" s="49"/>
    </row>
    <row r="870" spans="1:17" ht="12.75" customHeight="1">
      <c r="A870" s="384"/>
      <c r="B870" s="384"/>
      <c r="C870" s="385"/>
      <c r="D870" s="402"/>
      <c r="E870" s="384"/>
      <c r="F870" s="377"/>
      <c r="G870" s="377"/>
      <c r="H870" s="49"/>
      <c r="I870" s="49"/>
      <c r="J870" s="49"/>
      <c r="K870" s="49"/>
      <c r="L870" s="49"/>
      <c r="M870" s="49"/>
      <c r="N870" s="49"/>
      <c r="O870" s="49"/>
      <c r="P870" s="49"/>
      <c r="Q870" s="49"/>
    </row>
    <row r="871" spans="1:17" ht="12.75" customHeight="1">
      <c r="A871" s="17"/>
      <c r="B871" s="389"/>
      <c r="C871" s="389"/>
      <c r="D871" s="403"/>
      <c r="E871" s="17"/>
      <c r="F871" s="379"/>
      <c r="G871" s="379"/>
      <c r="H871" s="49"/>
      <c r="I871" s="49"/>
      <c r="J871" s="49"/>
      <c r="K871" s="49"/>
      <c r="L871" s="49"/>
      <c r="M871" s="49"/>
      <c r="N871" s="49"/>
      <c r="O871" s="49"/>
      <c r="P871" s="49"/>
      <c r="Q871" s="49"/>
    </row>
    <row r="872" spans="1:17" ht="12.75" customHeight="1">
      <c r="A872" s="404"/>
      <c r="B872" s="384"/>
      <c r="C872" s="389"/>
      <c r="D872" s="386"/>
      <c r="E872" s="384"/>
      <c r="F872" s="377"/>
      <c r="G872" s="377"/>
      <c r="H872" s="378"/>
      <c r="I872" s="378"/>
      <c r="J872" s="378"/>
      <c r="K872" s="49"/>
      <c r="L872" s="49"/>
      <c r="M872" s="49"/>
      <c r="N872" s="49"/>
      <c r="O872" s="49"/>
      <c r="P872" s="49"/>
      <c r="Q872" s="49"/>
    </row>
    <row r="873" spans="1:17" ht="12.75" customHeight="1">
      <c r="A873" s="404"/>
      <c r="B873" s="389"/>
      <c r="C873" s="389"/>
      <c r="D873" s="390"/>
      <c r="E873" s="17"/>
      <c r="F873" s="379"/>
      <c r="G873" s="379"/>
      <c r="H873" s="49"/>
      <c r="I873" s="49"/>
      <c r="J873" s="49"/>
      <c r="K873" s="49"/>
      <c r="L873" s="49"/>
      <c r="M873" s="49"/>
      <c r="N873" s="49"/>
      <c r="O873" s="49"/>
      <c r="P873" s="49"/>
      <c r="Q873" s="49"/>
    </row>
    <row r="874" spans="1:17" ht="12.75" customHeight="1">
      <c r="A874" s="404"/>
      <c r="B874" s="10"/>
      <c r="C874" s="389"/>
      <c r="D874" s="402"/>
      <c r="E874" s="384"/>
      <c r="F874" s="377"/>
      <c r="G874" s="377"/>
      <c r="H874" s="378"/>
      <c r="I874" s="378"/>
      <c r="J874" s="378"/>
      <c r="K874" s="49"/>
      <c r="L874" s="49"/>
      <c r="M874" s="49"/>
      <c r="N874" s="49"/>
      <c r="O874" s="49"/>
      <c r="P874" s="49"/>
      <c r="Q874" s="49"/>
    </row>
    <row r="875" spans="1:17" ht="12.75" customHeight="1">
      <c r="A875" s="404"/>
      <c r="B875" s="389"/>
      <c r="C875" s="389"/>
      <c r="D875" s="396"/>
      <c r="E875" s="17"/>
      <c r="F875" s="379"/>
      <c r="G875" s="379"/>
      <c r="H875" s="378"/>
      <c r="I875" s="378"/>
      <c r="J875" s="378"/>
      <c r="K875" s="49"/>
      <c r="L875" s="49"/>
      <c r="M875" s="49"/>
      <c r="N875" s="49"/>
      <c r="O875" s="49"/>
      <c r="P875" s="49"/>
      <c r="Q875" s="49"/>
    </row>
    <row r="876" spans="1:17" ht="12.75" customHeight="1">
      <c r="A876" s="404"/>
      <c r="B876" s="384"/>
      <c r="C876" s="389"/>
      <c r="D876" s="386"/>
      <c r="E876" s="384"/>
      <c r="F876" s="377"/>
      <c r="G876" s="377"/>
      <c r="H876" s="378"/>
      <c r="I876" s="378"/>
      <c r="J876" s="378"/>
      <c r="K876" s="49"/>
      <c r="L876" s="49"/>
      <c r="M876" s="49"/>
      <c r="N876" s="49"/>
      <c r="O876" s="49"/>
      <c r="P876" s="49"/>
      <c r="Q876" s="49"/>
    </row>
    <row r="877" spans="1:17" ht="12.75" customHeight="1">
      <c r="A877" s="404"/>
      <c r="B877" s="389"/>
      <c r="C877" s="389"/>
      <c r="D877" s="396"/>
      <c r="E877" s="17"/>
      <c r="F877" s="379"/>
      <c r="G877" s="379"/>
      <c r="H877" s="49"/>
      <c r="I877" s="49"/>
      <c r="J877" s="49"/>
      <c r="K877" s="49"/>
      <c r="L877" s="49"/>
      <c r="M877" s="49"/>
      <c r="N877" s="49"/>
      <c r="O877" s="49"/>
      <c r="P877" s="49"/>
      <c r="Q877" s="49"/>
    </row>
    <row r="878" spans="1:17" ht="12.75" customHeight="1">
      <c r="A878" s="404"/>
      <c r="B878" s="384"/>
      <c r="C878" s="389"/>
      <c r="D878" s="402"/>
      <c r="E878" s="384"/>
      <c r="F878" s="377"/>
      <c r="G878" s="377"/>
      <c r="H878" s="49"/>
      <c r="I878" s="49"/>
      <c r="J878" s="49"/>
      <c r="K878" s="49"/>
      <c r="L878" s="49"/>
      <c r="M878" s="49"/>
      <c r="N878" s="49"/>
      <c r="O878" s="49"/>
      <c r="P878" s="49"/>
      <c r="Q878" s="49"/>
    </row>
    <row r="879" spans="1:17" ht="12.75" customHeight="1">
      <c r="A879" s="404"/>
      <c r="B879" s="389"/>
      <c r="C879" s="389"/>
      <c r="D879" s="396"/>
      <c r="E879" s="17"/>
      <c r="F879" s="379"/>
      <c r="G879" s="379"/>
      <c r="H879" s="49"/>
      <c r="I879" s="49"/>
      <c r="J879" s="49"/>
      <c r="K879" s="49"/>
      <c r="L879" s="49"/>
      <c r="M879" s="49"/>
      <c r="N879" s="49"/>
      <c r="O879" s="49"/>
      <c r="P879" s="49"/>
      <c r="Q879" s="49"/>
    </row>
    <row r="880" spans="1:17" ht="12.75" customHeight="1">
      <c r="A880" s="406"/>
      <c r="B880" s="405"/>
      <c r="C880" s="389"/>
      <c r="D880" s="402"/>
      <c r="E880" s="384"/>
      <c r="F880" s="377"/>
      <c r="G880" s="377"/>
      <c r="H880" s="49"/>
      <c r="I880" s="49"/>
      <c r="J880" s="49"/>
      <c r="K880" s="49"/>
      <c r="L880" s="49"/>
      <c r="M880" s="49"/>
      <c r="N880" s="49"/>
      <c r="O880" s="49"/>
      <c r="P880" s="49"/>
      <c r="Q880" s="49"/>
    </row>
    <row r="881" spans="1:17" ht="12.75" customHeight="1">
      <c r="A881" s="404"/>
      <c r="B881" s="389"/>
      <c r="C881" s="389"/>
      <c r="D881" s="396"/>
      <c r="E881" s="17"/>
      <c r="F881" s="379"/>
      <c r="G881" s="379"/>
      <c r="H881" s="49"/>
      <c r="I881" s="49"/>
      <c r="J881" s="49"/>
      <c r="K881" s="49"/>
      <c r="L881" s="49"/>
      <c r="M881" s="49"/>
      <c r="N881" s="49"/>
      <c r="O881" s="49"/>
      <c r="P881" s="49"/>
      <c r="Q881" s="49"/>
    </row>
    <row r="882" spans="1:17" ht="12.75" customHeight="1">
      <c r="A882" s="404"/>
      <c r="B882" s="384"/>
      <c r="C882" s="389"/>
      <c r="D882" s="402"/>
      <c r="E882" s="384"/>
      <c r="F882" s="377"/>
      <c r="G882" s="377"/>
      <c r="H882" s="49"/>
      <c r="I882" s="49"/>
      <c r="J882" s="49"/>
      <c r="K882" s="49"/>
      <c r="L882" s="49"/>
      <c r="M882" s="49"/>
      <c r="N882" s="49"/>
      <c r="O882" s="49"/>
      <c r="P882" s="49"/>
      <c r="Q882" s="49"/>
    </row>
    <row r="883" spans="1:17" ht="12.75" customHeight="1">
      <c r="A883" s="404"/>
      <c r="B883" s="389"/>
      <c r="C883" s="389"/>
      <c r="D883" s="396"/>
      <c r="E883" s="17"/>
      <c r="F883" s="379"/>
      <c r="G883" s="379"/>
      <c r="H883" s="49"/>
      <c r="I883" s="49"/>
      <c r="J883" s="49"/>
      <c r="K883" s="49"/>
      <c r="L883" s="49"/>
      <c r="M883" s="49"/>
      <c r="N883" s="49"/>
      <c r="O883" s="49"/>
      <c r="P883" s="49"/>
      <c r="Q883" s="49"/>
    </row>
    <row r="884" spans="1:17" ht="12.75" customHeight="1">
      <c r="A884" s="404"/>
      <c r="B884" s="384"/>
      <c r="C884" s="389"/>
      <c r="D884" s="402"/>
      <c r="E884" s="384"/>
      <c r="F884" s="377"/>
      <c r="G884" s="377"/>
      <c r="H884" s="49"/>
      <c r="I884" s="49"/>
      <c r="J884" s="49"/>
      <c r="K884" s="49"/>
      <c r="L884" s="49"/>
      <c r="M884" s="49"/>
      <c r="N884" s="49"/>
      <c r="O884" s="49"/>
      <c r="P884" s="49"/>
      <c r="Q884" s="49"/>
    </row>
    <row r="885" spans="1:17" ht="12.75" customHeight="1">
      <c r="A885" s="404"/>
      <c r="B885" s="389"/>
      <c r="C885" s="389"/>
      <c r="D885" s="396"/>
      <c r="E885" s="17"/>
      <c r="F885" s="379"/>
      <c r="G885" s="379"/>
      <c r="H885" s="49"/>
      <c r="I885" s="49"/>
      <c r="J885" s="49"/>
      <c r="K885" s="49"/>
      <c r="L885" s="49"/>
      <c r="M885" s="49"/>
      <c r="N885" s="49"/>
      <c r="O885" s="49"/>
      <c r="P885" s="49"/>
      <c r="Q885" s="49"/>
    </row>
    <row r="886" spans="1:17" ht="12.75" customHeight="1">
      <c r="A886" s="404"/>
      <c r="B886" s="384"/>
      <c r="C886" s="389"/>
      <c r="D886" s="402"/>
      <c r="E886" s="384"/>
      <c r="F886" s="377"/>
      <c r="G886" s="377"/>
      <c r="H886" s="49"/>
      <c r="I886" s="49"/>
      <c r="J886" s="49"/>
      <c r="K886" s="49"/>
      <c r="L886" s="49"/>
      <c r="M886" s="49"/>
      <c r="N886" s="49"/>
      <c r="O886" s="49"/>
      <c r="P886" s="49"/>
      <c r="Q886" s="49"/>
    </row>
    <row r="887" spans="1:17" ht="12.75" customHeight="1">
      <c r="A887" s="404"/>
      <c r="B887" s="389"/>
      <c r="C887" s="389"/>
      <c r="D887" s="396"/>
      <c r="E887" s="17"/>
      <c r="F887" s="379"/>
      <c r="G887" s="379"/>
      <c r="H887" s="49"/>
      <c r="I887" s="49"/>
      <c r="J887" s="49"/>
      <c r="K887" s="49"/>
      <c r="L887" s="49"/>
      <c r="M887" s="49"/>
      <c r="N887" s="49"/>
      <c r="O887" s="49"/>
      <c r="P887" s="49"/>
      <c r="Q887" s="49"/>
    </row>
    <row r="888" spans="1:17" ht="12.75" customHeight="1">
      <c r="A888" s="407"/>
      <c r="B888" s="384"/>
      <c r="C888" s="389"/>
      <c r="D888" s="402"/>
      <c r="E888" s="384"/>
      <c r="F888" s="377"/>
      <c r="G888" s="377"/>
      <c r="H888" s="49"/>
      <c r="I888" s="49"/>
      <c r="J888" s="49"/>
      <c r="K888" s="49"/>
      <c r="L888" s="49"/>
      <c r="M888" s="49"/>
      <c r="N888" s="49"/>
      <c r="O888" s="49"/>
      <c r="P888" s="49"/>
      <c r="Q888" s="49"/>
    </row>
    <row r="889" spans="1:17" ht="12.75" customHeight="1">
      <c r="A889" s="404"/>
      <c r="B889" s="389"/>
      <c r="C889" s="389"/>
      <c r="D889" s="396"/>
      <c r="E889" s="17"/>
      <c r="F889" s="379"/>
      <c r="G889" s="379"/>
      <c r="H889" s="49"/>
      <c r="I889" s="49"/>
      <c r="J889" s="49"/>
      <c r="K889" s="49"/>
      <c r="L889" s="49"/>
      <c r="M889" s="49"/>
      <c r="N889" s="49"/>
      <c r="O889" s="49"/>
      <c r="P889" s="49"/>
      <c r="Q889" s="49"/>
    </row>
    <row r="890" spans="1:17" ht="12.75" customHeight="1">
      <c r="A890" s="407"/>
      <c r="B890" s="384"/>
      <c r="C890" s="389"/>
      <c r="D890" s="402"/>
      <c r="E890" s="384"/>
      <c r="F890" s="377"/>
      <c r="G890" s="377"/>
      <c r="H890" s="49"/>
      <c r="I890" s="49"/>
      <c r="J890" s="49"/>
      <c r="K890" s="49"/>
      <c r="L890" s="49"/>
      <c r="M890" s="49"/>
      <c r="N890" s="49"/>
      <c r="O890" s="49"/>
      <c r="P890" s="49"/>
      <c r="Q890" s="49"/>
    </row>
    <row r="891" spans="1:17" ht="12.75" customHeight="1">
      <c r="A891" s="404"/>
      <c r="B891" s="389"/>
      <c r="C891" s="389"/>
      <c r="D891" s="396"/>
      <c r="E891" s="17"/>
      <c r="F891" s="379"/>
      <c r="G891" s="379"/>
      <c r="H891" s="49"/>
      <c r="I891" s="49"/>
      <c r="J891" s="49"/>
      <c r="K891" s="49"/>
      <c r="L891" s="49"/>
      <c r="M891" s="49"/>
      <c r="N891" s="49"/>
      <c r="O891" s="49"/>
      <c r="P891" s="49"/>
      <c r="Q891" s="49"/>
    </row>
    <row r="892" spans="1:17" ht="12.75" customHeight="1">
      <c r="A892" s="407"/>
      <c r="B892" s="384"/>
      <c r="C892" s="389"/>
      <c r="D892" s="402"/>
      <c r="E892" s="384"/>
      <c r="F892" s="377"/>
      <c r="G892" s="377"/>
      <c r="H892" s="49"/>
      <c r="I892" s="49"/>
      <c r="J892" s="49"/>
      <c r="K892" s="49"/>
      <c r="L892" s="49"/>
      <c r="M892" s="49"/>
      <c r="N892" s="49"/>
      <c r="O892" s="49"/>
      <c r="P892" s="49"/>
      <c r="Q892" s="49"/>
    </row>
    <row r="893" spans="1:17" ht="12.75" customHeight="1">
      <c r="A893" s="404"/>
      <c r="B893" s="389"/>
      <c r="C893" s="389"/>
      <c r="D893" s="396"/>
      <c r="E893" s="17"/>
      <c r="F893" s="379"/>
      <c r="G893" s="379"/>
      <c r="H893" s="49"/>
      <c r="I893" s="49"/>
      <c r="J893" s="49"/>
      <c r="K893" s="49"/>
      <c r="L893" s="49"/>
      <c r="M893" s="49"/>
      <c r="N893" s="49"/>
      <c r="O893" s="49"/>
      <c r="P893" s="49"/>
      <c r="Q893" s="49"/>
    </row>
    <row r="894" spans="1:17" ht="12.75" customHeight="1">
      <c r="A894" s="407"/>
      <c r="B894" s="384"/>
      <c r="C894" s="385"/>
      <c r="D894" s="386"/>
      <c r="E894" s="384"/>
      <c r="F894" s="377"/>
      <c r="G894" s="377"/>
      <c r="H894" s="49"/>
      <c r="I894" s="49"/>
      <c r="J894" s="49"/>
      <c r="K894" s="49"/>
      <c r="L894" s="49"/>
      <c r="M894" s="49"/>
      <c r="N894" s="49"/>
      <c r="O894" s="49"/>
      <c r="P894" s="49"/>
      <c r="Q894" s="49"/>
    </row>
    <row r="895" spans="1:17" ht="12.75" customHeight="1">
      <c r="A895" s="404"/>
      <c r="B895" s="389"/>
      <c r="C895" s="389"/>
      <c r="D895" s="390"/>
      <c r="E895" s="17"/>
      <c r="F895" s="379"/>
      <c r="G895" s="379"/>
      <c r="H895" s="49"/>
      <c r="I895" s="49"/>
      <c r="J895" s="49"/>
      <c r="K895" s="49"/>
      <c r="L895" s="49"/>
      <c r="M895" s="49"/>
      <c r="N895" s="49"/>
      <c r="O895" s="49"/>
      <c r="P895" s="49"/>
      <c r="Q895" s="49"/>
    </row>
    <row r="896" spans="1:17" ht="12.75" customHeight="1">
      <c r="A896" s="407"/>
      <c r="B896" s="384"/>
      <c r="C896" s="389"/>
      <c r="D896" s="386"/>
      <c r="E896" s="384"/>
      <c r="F896" s="377"/>
      <c r="G896" s="377"/>
      <c r="H896" s="49"/>
      <c r="I896" s="49"/>
      <c r="J896" s="49"/>
      <c r="K896" s="49"/>
      <c r="L896" s="49"/>
      <c r="M896" s="49"/>
      <c r="N896" s="49"/>
      <c r="O896" s="49"/>
      <c r="P896" s="49"/>
      <c r="Q896" s="49"/>
    </row>
    <row r="897" spans="1:17" ht="12.75" customHeight="1">
      <c r="A897" s="404"/>
      <c r="B897" s="389"/>
      <c r="C897" s="389"/>
      <c r="D897" s="390"/>
      <c r="E897" s="17"/>
      <c r="F897" s="379"/>
      <c r="G897" s="379"/>
      <c r="H897" s="49"/>
      <c r="I897" s="49"/>
      <c r="J897" s="49"/>
      <c r="K897" s="49"/>
      <c r="L897" s="49"/>
      <c r="M897" s="49"/>
      <c r="N897" s="49"/>
      <c r="O897" s="49"/>
      <c r="P897" s="49"/>
      <c r="Q897" s="49"/>
    </row>
    <row r="898" spans="1:17" ht="12.75" customHeight="1">
      <c r="A898" s="407"/>
      <c r="B898" s="10"/>
      <c r="C898" s="389"/>
      <c r="D898" s="402"/>
      <c r="E898" s="384"/>
      <c r="F898" s="377"/>
      <c r="G898" s="377"/>
      <c r="H898" s="49"/>
      <c r="I898" s="49"/>
      <c r="J898" s="49"/>
      <c r="K898" s="49"/>
      <c r="L898" s="49"/>
      <c r="M898" s="49"/>
      <c r="N898" s="49"/>
      <c r="O898" s="49"/>
      <c r="P898" s="49"/>
      <c r="Q898" s="49"/>
    </row>
    <row r="899" spans="1:17" ht="12.75" customHeight="1">
      <c r="A899" s="404"/>
      <c r="B899" s="389"/>
      <c r="C899" s="389"/>
      <c r="D899" s="396"/>
      <c r="E899" s="17"/>
      <c r="F899" s="379"/>
      <c r="G899" s="379"/>
      <c r="H899" s="49"/>
      <c r="I899" s="49"/>
      <c r="J899" s="49"/>
      <c r="K899" s="49"/>
      <c r="L899" s="49"/>
      <c r="M899" s="49"/>
      <c r="N899" s="49"/>
      <c r="O899" s="49"/>
      <c r="P899" s="49"/>
      <c r="Q899" s="49"/>
    </row>
    <row r="900" spans="1:17" ht="12.75" customHeight="1">
      <c r="A900" s="407"/>
      <c r="B900" s="384"/>
      <c r="C900" s="385"/>
      <c r="D900" s="386"/>
      <c r="E900" s="384"/>
      <c r="F900" s="377"/>
      <c r="G900" s="377"/>
      <c r="H900" s="49"/>
      <c r="I900" s="49"/>
      <c r="J900" s="49"/>
      <c r="K900" s="49"/>
      <c r="L900" s="49"/>
      <c r="M900" s="49"/>
      <c r="N900" s="49"/>
      <c r="O900" s="49"/>
      <c r="P900" s="49"/>
      <c r="Q900" s="49"/>
    </row>
    <row r="901" spans="1:17" ht="12.75" customHeight="1">
      <c r="A901" s="404"/>
      <c r="B901" s="17"/>
      <c r="C901" s="389"/>
      <c r="D901" s="390"/>
      <c r="E901" s="17"/>
      <c r="F901" s="379"/>
      <c r="G901" s="379"/>
      <c r="H901" s="49"/>
      <c r="I901" s="49"/>
      <c r="J901" s="49"/>
      <c r="K901" s="49"/>
      <c r="L901" s="49"/>
      <c r="M901" s="49"/>
      <c r="N901" s="49"/>
      <c r="O901" s="49"/>
      <c r="P901" s="49"/>
      <c r="Q901" s="49"/>
    </row>
    <row r="902" spans="1:17" ht="12.75" customHeight="1">
      <c r="A902" s="407"/>
      <c r="B902" s="384"/>
      <c r="C902" s="385"/>
      <c r="D902" s="402"/>
      <c r="E902" s="384"/>
      <c r="F902" s="377"/>
      <c r="G902" s="377"/>
      <c r="H902" s="49"/>
      <c r="I902" s="49"/>
      <c r="J902" s="49"/>
      <c r="K902" s="49"/>
      <c r="L902" s="49"/>
      <c r="M902" s="49"/>
      <c r="N902" s="49"/>
      <c r="O902" s="49"/>
      <c r="P902" s="49"/>
      <c r="Q902" s="49"/>
    </row>
    <row r="903" spans="1:17" ht="12.75" customHeight="1">
      <c r="A903" s="404"/>
      <c r="B903" s="17"/>
      <c r="C903" s="389"/>
      <c r="D903" s="403"/>
      <c r="E903" s="17"/>
      <c r="F903" s="379"/>
      <c r="G903" s="408"/>
      <c r="H903" s="49"/>
      <c r="I903" s="49"/>
      <c r="J903" s="49"/>
      <c r="K903" s="49"/>
      <c r="L903" s="49"/>
      <c r="M903" s="49"/>
      <c r="N903" s="49"/>
      <c r="O903" s="49"/>
      <c r="P903" s="49"/>
      <c r="Q903" s="49"/>
    </row>
    <row r="904" spans="1:17" ht="12.75" customHeight="1">
      <c r="A904" s="384"/>
      <c r="B904" s="384"/>
      <c r="C904" s="385"/>
      <c r="D904" s="402"/>
      <c r="E904" s="384"/>
      <c r="F904" s="377"/>
      <c r="G904" s="377"/>
      <c r="H904" s="49"/>
      <c r="I904" s="49"/>
      <c r="J904" s="49"/>
      <c r="K904" s="49"/>
      <c r="L904" s="49"/>
      <c r="M904" s="49"/>
      <c r="N904" s="49"/>
      <c r="O904" s="49"/>
      <c r="P904" s="49"/>
      <c r="Q904" s="49"/>
    </row>
    <row r="905" spans="1:17" ht="12.75" customHeight="1">
      <c r="A905" s="17"/>
      <c r="B905" s="389"/>
      <c r="C905" s="389"/>
      <c r="D905" s="403"/>
      <c r="E905" s="17"/>
      <c r="F905" s="379"/>
      <c r="G905" s="379"/>
      <c r="H905" s="49"/>
      <c r="I905" s="49"/>
      <c r="J905" s="49"/>
      <c r="K905" s="49"/>
      <c r="L905" s="49"/>
      <c r="M905" s="49"/>
      <c r="N905" s="49"/>
      <c r="O905" s="49"/>
      <c r="P905" s="49"/>
      <c r="Q905" s="49"/>
    </row>
    <row r="906" spans="1:17" ht="12.75" customHeight="1">
      <c r="A906" s="17"/>
      <c r="B906" s="10"/>
      <c r="C906" s="389"/>
      <c r="D906" s="402"/>
      <c r="E906" s="384"/>
      <c r="F906" s="377"/>
      <c r="G906" s="377"/>
      <c r="H906" s="49"/>
      <c r="I906" s="49"/>
      <c r="J906" s="49"/>
      <c r="K906" s="49"/>
      <c r="L906" s="49"/>
      <c r="M906" s="49"/>
      <c r="N906" s="49"/>
      <c r="O906" s="49"/>
      <c r="P906" s="49"/>
      <c r="Q906" s="49"/>
    </row>
    <row r="907" spans="1:17" ht="12.75" customHeight="1">
      <c r="A907" s="17"/>
      <c r="B907" s="389"/>
      <c r="C907" s="389"/>
      <c r="D907" s="396"/>
      <c r="E907" s="17"/>
      <c r="F907" s="379"/>
      <c r="G907" s="379"/>
      <c r="H907" s="49"/>
      <c r="I907" s="49"/>
      <c r="J907" s="49"/>
      <c r="K907" s="49"/>
      <c r="L907" s="49"/>
      <c r="M907" s="49"/>
      <c r="N907" s="49"/>
      <c r="O907" s="49"/>
      <c r="P907" s="49"/>
      <c r="Q907" s="49"/>
    </row>
    <row r="908" spans="1:17" ht="12.75" customHeight="1">
      <c r="A908" s="384"/>
      <c r="B908" s="389"/>
      <c r="C908" s="389"/>
      <c r="D908" s="402"/>
      <c r="E908" s="384"/>
      <c r="F908" s="377"/>
      <c r="G908" s="377"/>
      <c r="H908" s="49"/>
      <c r="I908" s="49"/>
      <c r="J908" s="49"/>
      <c r="K908" s="49"/>
      <c r="L908" s="49"/>
      <c r="M908" s="49"/>
      <c r="N908" s="49"/>
      <c r="O908" s="49"/>
      <c r="P908" s="49"/>
      <c r="Q908" s="49"/>
    </row>
    <row r="909" spans="1:17" ht="12.75" customHeight="1">
      <c r="A909" s="17"/>
      <c r="B909" s="389"/>
      <c r="C909" s="389"/>
      <c r="D909" s="396"/>
      <c r="E909" s="17"/>
      <c r="F909" s="379"/>
      <c r="G909" s="379"/>
      <c r="H909" s="49"/>
      <c r="I909" s="49"/>
      <c r="J909" s="49"/>
      <c r="K909" s="49"/>
      <c r="L909" s="49"/>
      <c r="M909" s="49"/>
      <c r="N909" s="49"/>
      <c r="O909" s="49"/>
      <c r="P909" s="49"/>
      <c r="Q909" s="49"/>
    </row>
    <row r="910" spans="1:17" ht="12.75" customHeight="1">
      <c r="A910" s="384"/>
      <c r="B910" s="389"/>
      <c r="C910" s="389"/>
      <c r="D910" s="402"/>
      <c r="E910" s="384"/>
      <c r="F910" s="377"/>
      <c r="G910" s="377"/>
      <c r="H910" s="49"/>
      <c r="I910" s="49"/>
      <c r="J910" s="49"/>
      <c r="K910" s="49"/>
      <c r="L910" s="49"/>
      <c r="M910" s="49"/>
      <c r="N910" s="49"/>
      <c r="O910" s="49"/>
      <c r="P910" s="49"/>
      <c r="Q910" s="49"/>
    </row>
    <row r="911" spans="1:17" ht="12.75" customHeight="1">
      <c r="A911" s="17"/>
      <c r="B911" s="389"/>
      <c r="C911" s="389"/>
      <c r="D911" s="403"/>
      <c r="E911" s="17"/>
      <c r="F911" s="379"/>
      <c r="G911" s="379"/>
      <c r="H911" s="49"/>
      <c r="I911" s="49"/>
      <c r="J911" s="49"/>
      <c r="K911" s="49"/>
      <c r="L911" s="49"/>
      <c r="M911" s="49"/>
      <c r="N911" s="49"/>
      <c r="O911" s="49"/>
      <c r="P911" s="49"/>
      <c r="Q911" s="49"/>
    </row>
    <row r="912" spans="1:17" ht="12.75" customHeight="1">
      <c r="A912" s="384"/>
      <c r="B912" s="409"/>
      <c r="C912" s="389"/>
      <c r="D912" s="402"/>
      <c r="E912" s="384"/>
      <c r="F912" s="377"/>
      <c r="G912" s="377"/>
      <c r="H912" s="49"/>
      <c r="I912" s="49"/>
      <c r="J912" s="49"/>
      <c r="K912" s="49"/>
      <c r="L912" s="49"/>
      <c r="M912" s="49"/>
      <c r="N912" s="49"/>
      <c r="O912" s="49"/>
      <c r="P912" s="49"/>
      <c r="Q912" s="49"/>
    </row>
    <row r="913" spans="1:17" ht="12.75" customHeight="1">
      <c r="A913" s="17"/>
      <c r="B913" s="389"/>
      <c r="C913" s="389"/>
      <c r="D913" s="403"/>
      <c r="E913" s="17"/>
      <c r="F913" s="379"/>
      <c r="G913" s="379"/>
      <c r="H913" s="49"/>
      <c r="I913" s="49"/>
      <c r="J913" s="49"/>
      <c r="K913" s="49"/>
      <c r="L913" s="49"/>
      <c r="M913" s="49"/>
      <c r="N913" s="49"/>
      <c r="O913" s="49"/>
      <c r="P913" s="49"/>
      <c r="Q913" s="49"/>
    </row>
    <row r="914" spans="1:17" ht="12.75" customHeight="1">
      <c r="A914" s="384"/>
      <c r="B914" s="389"/>
      <c r="C914" s="409"/>
      <c r="D914" s="403"/>
      <c r="E914" s="17"/>
      <c r="F914" s="377"/>
      <c r="G914" s="377"/>
      <c r="H914" s="49"/>
      <c r="I914" s="49"/>
      <c r="J914" s="49"/>
      <c r="K914" s="49"/>
      <c r="L914" s="49"/>
      <c r="M914" s="49"/>
      <c r="N914" s="49"/>
      <c r="O914" s="49"/>
      <c r="P914" s="49"/>
      <c r="Q914" s="49"/>
    </row>
    <row r="915" spans="1:17" ht="12.75" customHeight="1">
      <c r="A915" s="17"/>
      <c r="B915" s="389"/>
      <c r="C915" s="389"/>
      <c r="D915" s="403"/>
      <c r="E915" s="17"/>
      <c r="F915" s="379"/>
      <c r="G915" s="379"/>
      <c r="H915" s="49"/>
      <c r="I915" s="49"/>
      <c r="J915" s="49"/>
      <c r="K915" s="49"/>
      <c r="L915" s="49"/>
      <c r="M915" s="49"/>
      <c r="N915" s="49"/>
      <c r="O915" s="49"/>
      <c r="P915" s="49"/>
      <c r="Q915" s="49"/>
    </row>
    <row r="916" spans="1:17" ht="12.75" customHeight="1">
      <c r="A916" s="384"/>
      <c r="B916" s="17"/>
      <c r="C916" s="389"/>
      <c r="D916" s="402"/>
      <c r="E916" s="384"/>
      <c r="F916" s="377"/>
      <c r="G916" s="377"/>
      <c r="H916" s="49"/>
      <c r="I916" s="49"/>
      <c r="J916" s="49"/>
      <c r="K916" s="49"/>
      <c r="L916" s="49"/>
      <c r="M916" s="49"/>
      <c r="N916" s="49"/>
      <c r="O916" s="49"/>
      <c r="P916" s="49"/>
      <c r="Q916" s="49"/>
    </row>
    <row r="917" spans="1:17" ht="12.75" customHeight="1">
      <c r="A917" s="17"/>
      <c r="B917" s="389"/>
      <c r="C917" s="389"/>
      <c r="D917" s="403"/>
      <c r="E917" s="17"/>
      <c r="F917" s="379"/>
      <c r="G917" s="379"/>
      <c r="H917" s="49"/>
      <c r="I917" s="49"/>
      <c r="J917" s="49"/>
      <c r="K917" s="49"/>
      <c r="L917" s="49"/>
      <c r="M917" s="49"/>
      <c r="N917" s="49"/>
      <c r="O917" s="49"/>
      <c r="P917" s="49"/>
      <c r="Q917" s="49"/>
    </row>
    <row r="918" spans="1:17" ht="12.75" customHeight="1">
      <c r="A918" s="384"/>
      <c r="B918" s="389"/>
      <c r="C918" s="389"/>
      <c r="D918" s="402"/>
      <c r="E918" s="384"/>
      <c r="F918" s="377"/>
      <c r="G918" s="377"/>
      <c r="H918" s="49"/>
      <c r="I918" s="49"/>
      <c r="J918" s="49"/>
      <c r="K918" s="49"/>
      <c r="L918" s="49"/>
      <c r="M918" s="49"/>
      <c r="N918" s="49"/>
      <c r="O918" s="49"/>
      <c r="P918" s="49"/>
      <c r="Q918" s="49"/>
    </row>
    <row r="919" spans="1:17" ht="12.75" customHeight="1">
      <c r="A919" s="17"/>
      <c r="B919" s="389"/>
      <c r="C919" s="389"/>
      <c r="D919" s="403"/>
      <c r="E919" s="17"/>
      <c r="F919" s="379"/>
      <c r="G919" s="379"/>
      <c r="H919" s="49"/>
      <c r="I919" s="49"/>
      <c r="J919" s="49"/>
      <c r="K919" s="49"/>
      <c r="L919" s="49"/>
      <c r="M919" s="49"/>
      <c r="N919" s="49"/>
      <c r="O919" s="49"/>
      <c r="P919" s="49"/>
      <c r="Q919" s="49"/>
    </row>
    <row r="920" spans="1:17" ht="12.75" customHeight="1">
      <c r="A920" s="384"/>
      <c r="B920" s="17"/>
      <c r="C920" s="389"/>
      <c r="D920" s="403"/>
      <c r="E920" s="17"/>
      <c r="F920" s="377"/>
      <c r="G920" s="377"/>
      <c r="H920" s="49"/>
      <c r="I920" s="49"/>
      <c r="J920" s="49"/>
      <c r="K920" s="49"/>
      <c r="L920" s="49"/>
      <c r="M920" s="49"/>
      <c r="N920" s="49"/>
      <c r="O920" s="49"/>
      <c r="P920" s="49"/>
      <c r="Q920" s="49"/>
    </row>
    <row r="921" spans="1:17" ht="12.75" customHeight="1">
      <c r="A921" s="17"/>
      <c r="B921" s="389"/>
      <c r="C921" s="389"/>
      <c r="D921" s="403"/>
      <c r="E921" s="17"/>
      <c r="F921" s="379"/>
      <c r="G921" s="379"/>
      <c r="H921" s="49"/>
      <c r="I921" s="49"/>
      <c r="J921" s="49"/>
      <c r="K921" s="49"/>
      <c r="L921" s="49"/>
      <c r="M921" s="49"/>
      <c r="N921" s="49"/>
      <c r="O921" s="49"/>
      <c r="P921" s="49"/>
      <c r="Q921" s="49"/>
    </row>
    <row r="922" spans="1:17" ht="12.75" customHeight="1">
      <c r="A922" s="384"/>
      <c r="B922" s="384"/>
      <c r="C922" s="385"/>
      <c r="D922" s="402"/>
      <c r="E922" s="384"/>
      <c r="F922" s="377"/>
      <c r="G922" s="377"/>
      <c r="H922" s="49"/>
      <c r="I922" s="49"/>
      <c r="J922" s="49"/>
      <c r="K922" s="49"/>
      <c r="L922" s="49"/>
      <c r="M922" s="49"/>
      <c r="N922" s="49"/>
      <c r="O922" s="49"/>
      <c r="P922" s="49"/>
      <c r="Q922" s="49"/>
    </row>
    <row r="923" spans="1:17" ht="12.75" customHeight="1">
      <c r="A923" s="17"/>
      <c r="B923" s="389"/>
      <c r="C923" s="389"/>
      <c r="D923" s="412"/>
      <c r="E923" s="17"/>
      <c r="F923" s="379"/>
      <c r="G923" s="379"/>
      <c r="H923" s="49"/>
      <c r="I923" s="49"/>
      <c r="J923" s="49"/>
      <c r="K923" s="49"/>
      <c r="L923" s="49"/>
      <c r="M923" s="49"/>
      <c r="N923" s="49"/>
      <c r="O923" s="49"/>
      <c r="P923" s="49"/>
      <c r="Q923" s="49"/>
    </row>
    <row r="924" spans="1:17" ht="12.75" customHeight="1">
      <c r="A924" s="384"/>
      <c r="B924" s="384"/>
      <c r="C924" s="385"/>
      <c r="D924" s="402"/>
      <c r="E924" s="384"/>
      <c r="F924" s="377"/>
      <c r="G924" s="377"/>
      <c r="H924" s="49"/>
      <c r="I924" s="49"/>
      <c r="J924" s="49"/>
      <c r="K924" s="49"/>
      <c r="L924" s="49"/>
      <c r="M924" s="49"/>
      <c r="N924" s="49"/>
      <c r="O924" s="49"/>
      <c r="P924" s="49"/>
      <c r="Q924" s="49"/>
    </row>
    <row r="925" spans="1:17" ht="12.75" customHeight="1">
      <c r="A925" s="17"/>
      <c r="B925" s="17"/>
      <c r="C925" s="389"/>
      <c r="D925" s="403"/>
      <c r="E925" s="17"/>
      <c r="F925" s="379"/>
      <c r="G925" s="379"/>
      <c r="H925" s="49"/>
      <c r="I925" s="49"/>
      <c r="J925" s="49"/>
      <c r="K925" s="49"/>
      <c r="L925" s="49"/>
      <c r="M925" s="49"/>
      <c r="N925" s="49"/>
      <c r="O925" s="49"/>
      <c r="P925" s="49"/>
      <c r="Q925" s="49"/>
    </row>
    <row r="926" spans="1:17" ht="12.75" customHeight="1">
      <c r="A926" s="384"/>
      <c r="B926" s="384"/>
      <c r="C926" s="385"/>
      <c r="D926" s="402"/>
      <c r="E926" s="384"/>
      <c r="F926" s="377"/>
      <c r="G926" s="377"/>
      <c r="H926" s="49"/>
      <c r="I926" s="49"/>
      <c r="J926" s="49"/>
      <c r="K926" s="49"/>
      <c r="L926" s="49"/>
      <c r="M926" s="49"/>
      <c r="N926" s="49"/>
      <c r="O926" s="49"/>
      <c r="P926" s="49"/>
      <c r="Q926" s="49"/>
    </row>
    <row r="927" spans="1:17" ht="12.75" customHeight="1">
      <c r="A927" s="17"/>
      <c r="B927" s="389"/>
      <c r="C927" s="389"/>
      <c r="D927" s="412"/>
      <c r="E927" s="17"/>
      <c r="F927" s="379"/>
      <c r="G927" s="379"/>
      <c r="H927" s="49"/>
      <c r="I927" s="49"/>
      <c r="J927" s="49"/>
      <c r="K927" s="49"/>
      <c r="L927" s="49"/>
      <c r="M927" s="49"/>
      <c r="N927" s="49"/>
      <c r="O927" s="49"/>
      <c r="P927" s="49"/>
      <c r="Q927" s="49"/>
    </row>
    <row r="928" spans="1:17" ht="12.75" customHeight="1">
      <c r="A928" s="384"/>
      <c r="B928" s="384"/>
      <c r="C928" s="385"/>
      <c r="D928" s="402"/>
      <c r="E928" s="384"/>
      <c r="F928" s="377"/>
      <c r="G928" s="377"/>
      <c r="H928" s="49"/>
      <c r="I928" s="49"/>
      <c r="J928" s="49"/>
      <c r="K928" s="49"/>
      <c r="L928" s="49"/>
      <c r="M928" s="49"/>
      <c r="N928" s="49"/>
      <c r="O928" s="49"/>
      <c r="P928" s="49"/>
      <c r="Q928" s="49"/>
    </row>
    <row r="929" spans="1:17" ht="12.75" customHeight="1">
      <c r="A929" s="17"/>
      <c r="B929" s="17"/>
      <c r="C929" s="389"/>
      <c r="D929" s="403"/>
      <c r="E929" s="17"/>
      <c r="F929" s="379"/>
      <c r="G929" s="379"/>
      <c r="H929" s="49"/>
      <c r="I929" s="49"/>
      <c r="J929" s="49"/>
      <c r="K929" s="49"/>
      <c r="L929" s="49"/>
      <c r="M929" s="49"/>
      <c r="N929" s="49"/>
      <c r="O929" s="49"/>
      <c r="P929" s="49"/>
      <c r="Q929" s="49"/>
    </row>
    <row r="930" spans="1:17" ht="12.75" customHeight="1">
      <c r="A930" s="384"/>
      <c r="B930" s="384"/>
      <c r="C930" s="385"/>
      <c r="D930" s="402"/>
      <c r="E930" s="384"/>
      <c r="F930" s="377"/>
      <c r="G930" s="377"/>
      <c r="H930" s="49"/>
      <c r="I930" s="49"/>
      <c r="J930" s="49"/>
      <c r="K930" s="49"/>
      <c r="L930" s="49"/>
      <c r="M930" s="49"/>
      <c r="N930" s="49"/>
      <c r="O930" s="49"/>
      <c r="P930" s="49"/>
      <c r="Q930" s="49"/>
    </row>
    <row r="931" spans="1:17" ht="12.75" customHeight="1">
      <c r="A931" s="17"/>
      <c r="B931" s="389"/>
      <c r="C931" s="389"/>
      <c r="D931" s="403"/>
      <c r="E931" s="17"/>
      <c r="F931" s="379"/>
      <c r="G931" s="379"/>
      <c r="H931" s="49"/>
      <c r="I931" s="49"/>
      <c r="J931" s="49"/>
      <c r="K931" s="49"/>
      <c r="L931" s="49"/>
      <c r="M931" s="49"/>
      <c r="N931" s="49"/>
      <c r="O931" s="49"/>
      <c r="P931" s="49"/>
      <c r="Q931" s="49"/>
    </row>
    <row r="932" spans="1:17" ht="12.75" customHeight="1">
      <c r="A932" s="384"/>
      <c r="B932" s="384"/>
      <c r="C932" s="385"/>
      <c r="D932" s="402"/>
      <c r="E932" s="384"/>
      <c r="F932" s="377"/>
      <c r="G932" s="377"/>
      <c r="H932" s="49"/>
      <c r="I932" s="49"/>
      <c r="J932" s="49"/>
      <c r="K932" s="49"/>
      <c r="L932" s="49"/>
      <c r="M932" s="49"/>
      <c r="N932" s="49"/>
      <c r="O932" s="49"/>
      <c r="P932" s="49"/>
      <c r="Q932" s="49"/>
    </row>
    <row r="933" spans="1:17" ht="12.75" customHeight="1">
      <c r="A933" s="17"/>
      <c r="B933" s="389"/>
      <c r="C933" s="389"/>
      <c r="D933" s="403"/>
      <c r="E933" s="17"/>
      <c r="F933" s="379"/>
      <c r="G933" s="379"/>
      <c r="H933" s="49"/>
      <c r="I933" s="49"/>
      <c r="J933" s="49"/>
      <c r="K933" s="49"/>
      <c r="L933" s="49"/>
      <c r="M933" s="49"/>
      <c r="N933" s="49"/>
      <c r="O933" s="49"/>
      <c r="P933" s="49"/>
      <c r="Q933" s="49"/>
    </row>
    <row r="934" spans="1:17" ht="12.75" customHeight="1">
      <c r="A934" s="384"/>
      <c r="B934" s="384"/>
      <c r="C934" s="385"/>
      <c r="D934" s="386"/>
      <c r="E934" s="384"/>
      <c r="F934" s="377"/>
      <c r="G934" s="377"/>
      <c r="H934" s="49"/>
      <c r="I934" s="49"/>
      <c r="J934" s="49"/>
      <c r="K934" s="49"/>
      <c r="L934" s="49"/>
      <c r="M934" s="49"/>
      <c r="N934" s="49"/>
      <c r="O934" s="49"/>
      <c r="P934" s="49"/>
      <c r="Q934" s="49"/>
    </row>
    <row r="935" spans="1:17" ht="12.75" customHeight="1">
      <c r="A935" s="17"/>
      <c r="B935" s="17"/>
      <c r="C935" s="389"/>
      <c r="D935" s="390"/>
      <c r="E935" s="17"/>
      <c r="F935" s="379"/>
      <c r="G935" s="379"/>
      <c r="H935" s="49"/>
      <c r="I935" s="49"/>
      <c r="J935" s="49"/>
      <c r="K935" s="49"/>
      <c r="L935" s="49"/>
      <c r="M935" s="49"/>
      <c r="N935" s="49"/>
      <c r="O935" s="49"/>
      <c r="P935" s="49"/>
      <c r="Q935" s="49"/>
    </row>
    <row r="936" spans="1:17" ht="12.75" customHeight="1">
      <c r="A936" s="407"/>
      <c r="B936" s="384"/>
      <c r="C936" s="385"/>
      <c r="D936" s="386"/>
      <c r="E936" s="384"/>
      <c r="F936" s="377"/>
      <c r="G936" s="377"/>
      <c r="H936" s="49"/>
      <c r="I936" s="49"/>
      <c r="J936" s="49"/>
      <c r="K936" s="49"/>
      <c r="L936" s="49"/>
      <c r="M936" s="49"/>
      <c r="N936" s="49"/>
      <c r="O936" s="49"/>
      <c r="P936" s="49"/>
      <c r="Q936" s="49"/>
    </row>
    <row r="937" spans="1:17" ht="12.75" customHeight="1">
      <c r="A937" s="404"/>
      <c r="B937" s="17"/>
      <c r="C937" s="17"/>
      <c r="D937" s="390"/>
      <c r="E937" s="17"/>
      <c r="F937" s="379"/>
      <c r="G937" s="379"/>
      <c r="H937" s="49"/>
      <c r="I937" s="49"/>
      <c r="J937" s="49"/>
      <c r="K937" s="49"/>
      <c r="L937" s="49"/>
      <c r="M937" s="49"/>
      <c r="N937" s="49"/>
      <c r="O937" s="49"/>
      <c r="P937" s="49"/>
      <c r="Q937" s="49"/>
    </row>
    <row r="938" spans="1:17" ht="12.75" customHeight="1">
      <c r="A938" s="383"/>
      <c r="B938" s="384"/>
      <c r="C938" s="385"/>
      <c r="D938" s="386"/>
      <c r="E938" s="384"/>
      <c r="F938" s="377"/>
      <c r="G938" s="377"/>
      <c r="H938" s="49"/>
      <c r="I938" s="49"/>
      <c r="J938" s="49"/>
      <c r="K938" s="49"/>
      <c r="L938" s="49"/>
      <c r="M938" s="49"/>
      <c r="N938" s="49"/>
      <c r="O938" s="49"/>
      <c r="P938" s="49"/>
      <c r="Q938" s="49"/>
    </row>
    <row r="939" spans="1:17" ht="12.75" customHeight="1">
      <c r="A939" s="387"/>
      <c r="B939" s="389"/>
      <c r="C939" s="389"/>
      <c r="D939" s="396"/>
      <c r="E939" s="17"/>
      <c r="F939" s="379"/>
      <c r="G939" s="408"/>
      <c r="H939" s="49"/>
      <c r="I939" s="49"/>
      <c r="J939" s="49"/>
      <c r="K939" s="49"/>
      <c r="L939" s="49"/>
      <c r="M939" s="49"/>
      <c r="N939" s="49"/>
      <c r="O939" s="49"/>
      <c r="P939" s="49"/>
      <c r="Q939" s="49"/>
    </row>
    <row r="940" spans="1:17" ht="12.75" customHeight="1">
      <c r="A940" s="384"/>
      <c r="B940" s="384"/>
      <c r="C940" s="17"/>
      <c r="D940" s="402"/>
      <c r="E940" s="384"/>
      <c r="F940" s="377"/>
      <c r="G940" s="377"/>
      <c r="H940" s="378"/>
      <c r="I940" s="378"/>
      <c r="J940" s="378"/>
      <c r="K940" s="378"/>
      <c r="L940" s="378"/>
      <c r="M940" s="378"/>
      <c r="N940" s="378"/>
      <c r="O940" s="378"/>
      <c r="P940" s="378"/>
      <c r="Q940" s="378"/>
    </row>
    <row r="941" spans="1:17" ht="12.75" customHeight="1">
      <c r="A941" s="17"/>
      <c r="B941" s="389"/>
      <c r="C941" s="389"/>
      <c r="D941" s="403"/>
      <c r="E941" s="17"/>
      <c r="F941" s="379"/>
      <c r="G941" s="379"/>
      <c r="H941" s="378"/>
      <c r="I941" s="378"/>
      <c r="J941" s="49"/>
      <c r="K941" s="378"/>
      <c r="L941" s="378"/>
      <c r="M941" s="49"/>
      <c r="N941" s="378"/>
      <c r="O941" s="378"/>
      <c r="P941" s="378"/>
      <c r="Q941" s="378"/>
    </row>
    <row r="942" spans="1:17" ht="12.75" customHeight="1">
      <c r="A942" s="384"/>
      <c r="B942" s="384"/>
      <c r="C942" s="385"/>
      <c r="D942" s="402"/>
      <c r="E942" s="384"/>
      <c r="F942" s="377"/>
      <c r="G942" s="377"/>
      <c r="H942" s="378"/>
      <c r="I942" s="378"/>
      <c r="J942" s="378"/>
      <c r="K942" s="378"/>
      <c r="L942" s="378"/>
      <c r="M942" s="378"/>
      <c r="N942" s="378"/>
      <c r="O942" s="378"/>
      <c r="P942" s="378"/>
      <c r="Q942" s="378"/>
    </row>
    <row r="943" spans="1:17" ht="12.75" customHeight="1">
      <c r="A943" s="17"/>
      <c r="B943" s="389"/>
      <c r="C943" s="389"/>
      <c r="D943" s="403"/>
      <c r="E943" s="17"/>
      <c r="F943" s="379"/>
      <c r="G943" s="379"/>
      <c r="H943" s="378"/>
      <c r="I943" s="378"/>
      <c r="J943" s="49"/>
      <c r="K943" s="378"/>
      <c r="L943" s="378"/>
      <c r="M943" s="49"/>
      <c r="N943" s="378"/>
      <c r="O943" s="378"/>
      <c r="P943" s="378"/>
      <c r="Q943" s="378"/>
    </row>
    <row r="944" spans="1:17" ht="12.75" customHeight="1">
      <c r="A944" s="404"/>
      <c r="B944" s="405"/>
      <c r="C944" s="389"/>
      <c r="D944" s="402"/>
      <c r="E944" s="384"/>
      <c r="F944" s="377"/>
      <c r="G944" s="377"/>
      <c r="H944" s="378"/>
      <c r="I944" s="378"/>
      <c r="J944" s="378"/>
      <c r="K944" s="378"/>
      <c r="L944" s="378"/>
      <c r="M944" s="378"/>
      <c r="N944" s="378"/>
      <c r="O944" s="378"/>
      <c r="P944" s="378"/>
      <c r="Q944" s="378"/>
    </row>
    <row r="945" spans="1:17" ht="12.75" customHeight="1">
      <c r="A945" s="404"/>
      <c r="B945" s="389"/>
      <c r="C945" s="389"/>
      <c r="D945" s="396"/>
      <c r="E945" s="17"/>
      <c r="F945" s="379"/>
      <c r="G945" s="379"/>
      <c r="H945" s="378"/>
      <c r="I945" s="378"/>
      <c r="J945" s="49"/>
      <c r="K945" s="378"/>
      <c r="L945" s="378"/>
      <c r="M945" s="49"/>
      <c r="N945" s="378"/>
      <c r="O945" s="378"/>
      <c r="P945" s="378"/>
      <c r="Q945" s="378"/>
    </row>
    <row r="946" spans="1:17" ht="12.75" customHeight="1">
      <c r="A946" s="404"/>
      <c r="B946" s="405"/>
      <c r="C946" s="389"/>
      <c r="D946" s="402"/>
      <c r="E946" s="384"/>
      <c r="F946" s="377"/>
      <c r="G946" s="377"/>
      <c r="H946" s="378"/>
      <c r="I946" s="378"/>
      <c r="J946" s="378"/>
      <c r="K946" s="378"/>
      <c r="L946" s="378"/>
      <c r="M946" s="378"/>
      <c r="N946" s="378"/>
      <c r="O946" s="378"/>
      <c r="P946" s="378"/>
      <c r="Q946" s="378"/>
    </row>
    <row r="947" spans="1:17" ht="12.75" customHeight="1">
      <c r="A947" s="404"/>
      <c r="B947" s="389"/>
      <c r="C947" s="389"/>
      <c r="D947" s="396"/>
      <c r="E947" s="17"/>
      <c r="F947" s="379"/>
      <c r="G947" s="379"/>
      <c r="H947" s="378"/>
      <c r="I947" s="378"/>
      <c r="J947" s="49"/>
      <c r="K947" s="378"/>
      <c r="L947" s="378"/>
      <c r="M947" s="49"/>
      <c r="N947" s="378"/>
      <c r="O947" s="378"/>
      <c r="P947" s="378"/>
      <c r="Q947" s="378"/>
    </row>
    <row r="948" spans="1:17" ht="12.75" customHeight="1">
      <c r="A948" s="404"/>
      <c r="B948" s="384"/>
      <c r="C948" s="389"/>
      <c r="D948" s="402"/>
      <c r="E948" s="384"/>
      <c r="F948" s="377"/>
      <c r="G948" s="377"/>
      <c r="H948" s="378"/>
      <c r="I948" s="378"/>
      <c r="J948" s="378"/>
      <c r="K948" s="378"/>
      <c r="L948" s="378"/>
      <c r="M948" s="378"/>
      <c r="N948" s="378"/>
      <c r="O948" s="378"/>
      <c r="P948" s="378"/>
      <c r="Q948" s="378"/>
    </row>
    <row r="949" spans="1:17" ht="12.75" customHeight="1">
      <c r="A949" s="404"/>
      <c r="B949" s="389"/>
      <c r="C949" s="389"/>
      <c r="D949" s="396"/>
      <c r="E949" s="17"/>
      <c r="F949" s="379"/>
      <c r="G949" s="379"/>
      <c r="H949" s="378"/>
      <c r="I949" s="378"/>
      <c r="J949" s="49"/>
      <c r="K949" s="378"/>
      <c r="L949" s="378"/>
      <c r="M949" s="49"/>
      <c r="N949" s="378"/>
      <c r="O949" s="378"/>
      <c r="P949" s="378"/>
      <c r="Q949" s="378"/>
    </row>
    <row r="950" spans="1:17" ht="12.75" customHeight="1">
      <c r="A950" s="404"/>
      <c r="B950" s="384"/>
      <c r="C950" s="389"/>
      <c r="D950" s="402"/>
      <c r="E950" s="384"/>
      <c r="F950" s="377"/>
      <c r="G950" s="377"/>
      <c r="H950" s="378"/>
      <c r="I950" s="378"/>
      <c r="J950" s="378"/>
      <c r="K950" s="378"/>
      <c r="L950" s="378"/>
      <c r="M950" s="378"/>
      <c r="N950" s="378"/>
      <c r="O950" s="378"/>
      <c r="P950" s="378"/>
      <c r="Q950" s="378"/>
    </row>
    <row r="951" spans="1:17" ht="12.75" customHeight="1">
      <c r="A951" s="404"/>
      <c r="B951" s="389"/>
      <c r="C951" s="389"/>
      <c r="D951" s="396"/>
      <c r="E951" s="17"/>
      <c r="F951" s="379"/>
      <c r="G951" s="379"/>
      <c r="H951" s="378"/>
      <c r="I951" s="378"/>
      <c r="J951" s="49"/>
      <c r="K951" s="378"/>
      <c r="L951" s="378"/>
      <c r="M951" s="49"/>
      <c r="N951" s="378"/>
      <c r="O951" s="378"/>
      <c r="P951" s="378"/>
      <c r="Q951" s="378"/>
    </row>
    <row r="952" spans="1:17" ht="12.75" customHeight="1">
      <c r="A952" s="406"/>
      <c r="B952" s="405"/>
      <c r="C952" s="389"/>
      <c r="D952" s="402"/>
      <c r="E952" s="384"/>
      <c r="F952" s="377"/>
      <c r="G952" s="377"/>
      <c r="H952" s="378"/>
      <c r="I952" s="378"/>
      <c r="J952" s="378"/>
      <c r="K952" s="378"/>
      <c r="L952" s="378"/>
      <c r="M952" s="378"/>
      <c r="N952" s="378"/>
      <c r="O952" s="378"/>
      <c r="P952" s="378"/>
      <c r="Q952" s="378"/>
    </row>
    <row r="953" spans="1:17" ht="12.75" customHeight="1">
      <c r="A953" s="404"/>
      <c r="B953" s="389"/>
      <c r="C953" s="389"/>
      <c r="D953" s="396"/>
      <c r="E953" s="17"/>
      <c r="F953" s="379"/>
      <c r="G953" s="379"/>
      <c r="H953" s="378"/>
      <c r="I953" s="378"/>
      <c r="J953" s="49"/>
      <c r="K953" s="378"/>
      <c r="L953" s="378"/>
      <c r="M953" s="49"/>
      <c r="N953" s="378"/>
      <c r="O953" s="378"/>
      <c r="P953" s="378"/>
      <c r="Q953" s="378"/>
    </row>
    <row r="954" spans="1:17" ht="12.75" customHeight="1">
      <c r="A954" s="404"/>
      <c r="B954" s="384"/>
      <c r="C954" s="389"/>
      <c r="D954" s="402"/>
      <c r="E954" s="384"/>
      <c r="F954" s="377"/>
      <c r="G954" s="377"/>
      <c r="H954" s="378"/>
      <c r="I954" s="378"/>
      <c r="J954" s="378"/>
      <c r="K954" s="378"/>
      <c r="L954" s="378"/>
      <c r="M954" s="378"/>
      <c r="N954" s="378"/>
      <c r="O954" s="378"/>
      <c r="P954" s="378"/>
      <c r="Q954" s="378"/>
    </row>
    <row r="955" spans="1:17" ht="12.75" customHeight="1">
      <c r="A955" s="404"/>
      <c r="B955" s="389"/>
      <c r="C955" s="389"/>
      <c r="D955" s="396"/>
      <c r="E955" s="17"/>
      <c r="F955" s="379"/>
      <c r="G955" s="379"/>
      <c r="H955" s="378"/>
      <c r="I955" s="378"/>
      <c r="J955" s="49"/>
      <c r="K955" s="378"/>
      <c r="L955" s="378"/>
      <c r="M955" s="49"/>
      <c r="N955" s="378"/>
      <c r="O955" s="378"/>
      <c r="P955" s="378"/>
      <c r="Q955" s="378"/>
    </row>
    <row r="956" spans="1:17" ht="12.75" customHeight="1">
      <c r="A956" s="404"/>
      <c r="B956" s="384"/>
      <c r="C956" s="389"/>
      <c r="D956" s="402"/>
      <c r="E956" s="384"/>
      <c r="F956" s="377"/>
      <c r="G956" s="377"/>
      <c r="H956" s="378"/>
      <c r="I956" s="378"/>
      <c r="J956" s="378"/>
      <c r="K956" s="378"/>
      <c r="L956" s="378"/>
      <c r="M956" s="378"/>
      <c r="N956" s="378"/>
      <c r="O956" s="378"/>
      <c r="P956" s="378"/>
      <c r="Q956" s="378"/>
    </row>
    <row r="957" spans="1:17" ht="12.75" customHeight="1">
      <c r="A957" s="404"/>
      <c r="B957" s="389"/>
      <c r="C957" s="389"/>
      <c r="D957" s="396"/>
      <c r="E957" s="17"/>
      <c r="F957" s="379"/>
      <c r="G957" s="379"/>
      <c r="H957" s="378"/>
      <c r="I957" s="378"/>
      <c r="J957" s="49"/>
      <c r="K957" s="378"/>
      <c r="L957" s="378"/>
      <c r="M957" s="49"/>
      <c r="N957" s="378"/>
      <c r="O957" s="378"/>
      <c r="P957" s="378"/>
      <c r="Q957" s="378"/>
    </row>
    <row r="958" spans="1:17" ht="12.75" customHeight="1">
      <c r="A958" s="404"/>
      <c r="B958" s="384"/>
      <c r="C958" s="389"/>
      <c r="D958" s="402"/>
      <c r="E958" s="384"/>
      <c r="F958" s="377"/>
      <c r="G958" s="377"/>
      <c r="H958" s="378"/>
      <c r="I958" s="378"/>
      <c r="J958" s="378"/>
      <c r="K958" s="378"/>
      <c r="L958" s="378"/>
      <c r="M958" s="378"/>
      <c r="N958" s="378"/>
      <c r="O958" s="378"/>
      <c r="P958" s="378"/>
      <c r="Q958" s="378"/>
    </row>
    <row r="959" spans="1:17" ht="12.75" customHeight="1">
      <c r="A959" s="404"/>
      <c r="B959" s="389"/>
      <c r="C959" s="389"/>
      <c r="D959" s="396"/>
      <c r="E959" s="17"/>
      <c r="F959" s="379"/>
      <c r="G959" s="379"/>
      <c r="H959" s="378"/>
      <c r="I959" s="378"/>
      <c r="J959" s="49"/>
      <c r="K959" s="378"/>
      <c r="L959" s="378"/>
      <c r="M959" s="49"/>
      <c r="N959" s="378"/>
      <c r="O959" s="378"/>
      <c r="P959" s="378"/>
      <c r="Q959" s="378"/>
    </row>
    <row r="960" spans="1:17" ht="12.75" customHeight="1">
      <c r="A960" s="407"/>
      <c r="B960" s="384"/>
      <c r="C960" s="389"/>
      <c r="D960" s="402"/>
      <c r="E960" s="384"/>
      <c r="F960" s="377"/>
      <c r="G960" s="377"/>
      <c r="H960" s="378"/>
      <c r="I960" s="378"/>
      <c r="J960" s="378"/>
      <c r="K960" s="378"/>
      <c r="L960" s="378"/>
      <c r="M960" s="378"/>
      <c r="N960" s="378"/>
      <c r="O960" s="378"/>
      <c r="P960" s="378"/>
      <c r="Q960" s="378"/>
    </row>
    <row r="961" spans="1:17" ht="12.75" customHeight="1">
      <c r="A961" s="404"/>
      <c r="B961" s="389"/>
      <c r="C961" s="389"/>
      <c r="D961" s="396"/>
      <c r="E961" s="17"/>
      <c r="F961" s="379"/>
      <c r="G961" s="379"/>
      <c r="H961" s="378"/>
      <c r="I961" s="378"/>
      <c r="J961" s="49"/>
      <c r="K961" s="378"/>
      <c r="L961" s="378"/>
      <c r="M961" s="49"/>
      <c r="N961" s="378"/>
      <c r="O961" s="378"/>
      <c r="P961" s="378"/>
      <c r="Q961" s="378"/>
    </row>
    <row r="962" spans="1:17" ht="12.75" customHeight="1">
      <c r="A962" s="407"/>
      <c r="B962" s="384"/>
      <c r="C962" s="389"/>
      <c r="D962" s="402"/>
      <c r="E962" s="384"/>
      <c r="F962" s="377"/>
      <c r="G962" s="377"/>
      <c r="H962" s="378"/>
      <c r="I962" s="378"/>
      <c r="J962" s="378"/>
      <c r="K962" s="378"/>
      <c r="L962" s="378"/>
      <c r="M962" s="378"/>
      <c r="N962" s="378"/>
      <c r="O962" s="378"/>
      <c r="P962" s="378"/>
      <c r="Q962" s="378"/>
    </row>
    <row r="963" spans="1:17" ht="12.75" customHeight="1">
      <c r="A963" s="404"/>
      <c r="B963" s="389"/>
      <c r="C963" s="389"/>
      <c r="D963" s="396"/>
      <c r="E963" s="17"/>
      <c r="F963" s="379"/>
      <c r="G963" s="379"/>
      <c r="H963" s="378"/>
      <c r="I963" s="378"/>
      <c r="J963" s="49"/>
      <c r="K963" s="378"/>
      <c r="L963" s="378"/>
      <c r="M963" s="49"/>
      <c r="N963" s="378"/>
      <c r="O963" s="378"/>
      <c r="P963" s="378"/>
      <c r="Q963" s="378"/>
    </row>
    <row r="964" spans="1:17" ht="12.75" customHeight="1">
      <c r="A964" s="407"/>
      <c r="B964" s="384"/>
      <c r="C964" s="389"/>
      <c r="D964" s="402"/>
      <c r="E964" s="384"/>
      <c r="F964" s="377"/>
      <c r="G964" s="377"/>
      <c r="H964" s="378"/>
      <c r="I964" s="378"/>
      <c r="J964" s="378"/>
      <c r="K964" s="378"/>
      <c r="L964" s="378"/>
      <c r="M964" s="378"/>
      <c r="N964" s="378"/>
      <c r="O964" s="378"/>
      <c r="P964" s="378"/>
      <c r="Q964" s="378"/>
    </row>
    <row r="965" spans="1:17" ht="12.75" customHeight="1">
      <c r="A965" s="404"/>
      <c r="B965" s="389"/>
      <c r="C965" s="389"/>
      <c r="D965" s="396"/>
      <c r="E965" s="17"/>
      <c r="F965" s="379"/>
      <c r="G965" s="379"/>
      <c r="H965" s="378"/>
      <c r="I965" s="378"/>
      <c r="J965" s="49"/>
      <c r="K965" s="378"/>
      <c r="L965" s="378"/>
      <c r="M965" s="49"/>
      <c r="N965" s="378"/>
      <c r="O965" s="378"/>
      <c r="P965" s="378"/>
      <c r="Q965" s="378"/>
    </row>
    <row r="966" spans="1:17" ht="12.75" customHeight="1">
      <c r="A966" s="407"/>
      <c r="B966" s="384"/>
      <c r="C966" s="389"/>
      <c r="D966" s="386"/>
      <c r="E966" s="384"/>
      <c r="F966" s="377"/>
      <c r="G966" s="377"/>
      <c r="H966" s="378"/>
      <c r="I966" s="378"/>
      <c r="J966" s="378"/>
      <c r="K966" s="378"/>
      <c r="L966" s="378"/>
      <c r="M966" s="378"/>
      <c r="N966" s="378"/>
      <c r="O966" s="378"/>
      <c r="P966" s="378"/>
      <c r="Q966" s="378"/>
    </row>
    <row r="967" spans="1:17" ht="12.75" customHeight="1">
      <c r="A967" s="404"/>
      <c r="B967" s="389"/>
      <c r="C967" s="389"/>
      <c r="D967" s="390"/>
      <c r="E967" s="17"/>
      <c r="F967" s="379"/>
      <c r="G967" s="379"/>
      <c r="H967" s="378"/>
      <c r="I967" s="378"/>
      <c r="J967" s="49"/>
      <c r="K967" s="378"/>
      <c r="L967" s="378"/>
      <c r="M967" s="49"/>
      <c r="N967" s="378"/>
      <c r="O967" s="378"/>
      <c r="P967" s="378"/>
      <c r="Q967" s="378"/>
    </row>
    <row r="968" spans="1:17" ht="12.75" customHeight="1">
      <c r="A968" s="407"/>
      <c r="B968" s="384"/>
      <c r="C968" s="385"/>
      <c r="D968" s="386"/>
      <c r="E968" s="384"/>
      <c r="F968" s="377"/>
      <c r="G968" s="377"/>
      <c r="H968" s="49"/>
      <c r="I968" s="49"/>
      <c r="J968" s="49"/>
      <c r="K968" s="378"/>
      <c r="L968" s="378"/>
      <c r="M968" s="378"/>
      <c r="N968" s="378"/>
      <c r="O968" s="378"/>
      <c r="P968" s="378"/>
      <c r="Q968" s="378"/>
    </row>
    <row r="969" spans="1:17" ht="12.75" customHeight="1">
      <c r="A969" s="404"/>
      <c r="B969" s="389"/>
      <c r="C969" s="389"/>
      <c r="D969" s="390"/>
      <c r="E969" s="17"/>
      <c r="F969" s="379"/>
      <c r="G969" s="379"/>
      <c r="H969" s="378"/>
      <c r="I969" s="378"/>
      <c r="J969" s="49"/>
      <c r="K969" s="378"/>
      <c r="L969" s="378"/>
      <c r="M969" s="49"/>
      <c r="N969" s="378"/>
      <c r="O969" s="378"/>
      <c r="P969" s="378"/>
      <c r="Q969" s="378"/>
    </row>
    <row r="970" spans="1:17" ht="12.75" customHeight="1">
      <c r="A970" s="407"/>
      <c r="B970" s="384"/>
      <c r="C970" s="385"/>
      <c r="D970" s="386"/>
      <c r="E970" s="384"/>
      <c r="F970" s="377"/>
      <c r="G970" s="377"/>
      <c r="H970" s="378"/>
      <c r="I970" s="378"/>
      <c r="J970" s="378"/>
      <c r="K970" s="378"/>
      <c r="L970" s="378"/>
      <c r="M970" s="378"/>
      <c r="N970" s="378"/>
      <c r="O970" s="378"/>
      <c r="P970" s="378"/>
      <c r="Q970" s="378"/>
    </row>
    <row r="971" spans="1:17" ht="12.75" customHeight="1">
      <c r="A971" s="404"/>
      <c r="B971" s="389"/>
      <c r="C971" s="389"/>
      <c r="D971" s="390"/>
      <c r="E971" s="17"/>
      <c r="F971" s="379"/>
      <c r="G971" s="379"/>
      <c r="H971" s="378"/>
      <c r="I971" s="378"/>
      <c r="J971" s="49"/>
      <c r="K971" s="378"/>
      <c r="L971" s="378"/>
      <c r="M971" s="49"/>
      <c r="N971" s="378"/>
      <c r="O971" s="378"/>
      <c r="P971" s="378"/>
      <c r="Q971" s="378"/>
    </row>
    <row r="972" spans="1:17" ht="12.75" customHeight="1">
      <c r="A972" s="407"/>
      <c r="B972" s="384"/>
      <c r="C972" s="385"/>
      <c r="D972" s="386"/>
      <c r="E972" s="384"/>
      <c r="F972" s="377"/>
      <c r="G972" s="377"/>
      <c r="H972" s="378"/>
      <c r="I972" s="378"/>
      <c r="J972" s="378"/>
      <c r="K972" s="378"/>
      <c r="L972" s="378"/>
      <c r="M972" s="378"/>
      <c r="N972" s="378"/>
      <c r="O972" s="378"/>
      <c r="P972" s="378"/>
      <c r="Q972" s="378"/>
    </row>
    <row r="973" spans="1:17" ht="12.75" customHeight="1">
      <c r="A973" s="404"/>
      <c r="B973" s="17"/>
      <c r="C973" s="17"/>
      <c r="D973" s="390"/>
      <c r="E973" s="17"/>
      <c r="F973" s="379"/>
      <c r="G973" s="379"/>
      <c r="H973" s="378"/>
      <c r="I973" s="378"/>
      <c r="J973" s="49"/>
      <c r="K973" s="378"/>
      <c r="L973" s="378"/>
      <c r="M973" s="49"/>
      <c r="N973" s="378"/>
      <c r="O973" s="378"/>
      <c r="P973" s="378"/>
      <c r="Q973" s="378"/>
    </row>
    <row r="974" spans="1:17" ht="12.75" customHeight="1">
      <c r="A974" s="383"/>
      <c r="B974" s="384"/>
      <c r="C974" s="385"/>
      <c r="D974" s="386"/>
      <c r="E974" s="384"/>
      <c r="F974" s="377"/>
      <c r="G974" s="377"/>
      <c r="H974" s="378"/>
      <c r="I974" s="378"/>
      <c r="J974" s="378"/>
      <c r="K974" s="378"/>
      <c r="L974" s="378"/>
      <c r="M974" s="378"/>
      <c r="N974" s="378"/>
      <c r="O974" s="378"/>
      <c r="P974" s="378"/>
      <c r="Q974" s="378"/>
    </row>
    <row r="975" spans="1:17" ht="12.75" customHeight="1">
      <c r="A975" s="387"/>
      <c r="B975" s="389"/>
      <c r="C975" s="389"/>
      <c r="D975" s="396"/>
      <c r="E975" s="17"/>
      <c r="F975" s="379"/>
      <c r="G975" s="408"/>
      <c r="H975" s="378"/>
      <c r="I975" s="378"/>
      <c r="J975" s="49"/>
      <c r="K975" s="378"/>
      <c r="L975" s="378"/>
      <c r="M975" s="49"/>
      <c r="N975" s="378"/>
      <c r="O975" s="378"/>
      <c r="P975" s="378"/>
      <c r="Q975" s="378"/>
    </row>
  </sheetData>
  <sheetProtection/>
  <protectedRanges>
    <protectedRange sqref="R1:R147" name="範囲1_1"/>
    <protectedRange sqref="A1:Q9 A10:A11 H10:Q11 H426:J426 D409:E409 H400:J400 H402:J402 H404:J404 H412:J412 H410:J410 H408:J408 H414:J414 D404:E407 H394:J394 D397:G397 H380:J380 H382:J382 H388:J388 H386:J386 H384:J384 H390:J390 D373:E373 H364:J364 H366:J366 H368:J368 H376:J376 H374:J374 H372:J372 H370:J370 H378:J378 D368:E371 H430:J430 D433:G433 H416:J416 H418:J418 H424:J424 H422:J422 A355:Q363 H330:J330 A310:Q328 A293:A299 B293:G293 B294:Q295 H456:J456 H462:J462 D445:E445 H436:J436 H438:J438 H448:J448 H446:J446 H444:J444 H442:J442 H450:J450 D440:E443 H466:J466 D469:G469 H452:J452 H454:J454 H460:J460 H458:J458 H492:J492 H498:J498 D481:E481 H472:J472 H474:J474 H476:J476 H484:J484 H482:J482 H480:J480 H478:J478 H486:J486 D476:E479 H502:J502 D505:G505 H488:J488 H490:J490 H496:J496 H494:J494 D517:E517 H508:J508 H510:J510 D512:E515 D541:F541 H570:J570 H544:J544 H574:J574 D577:G577 H568:J568 H960:J960 H966:J966 D949:E949 H940:J940 H942:J942 H944:J944 H952:J952 H950:J950 H948:J948 H946:J946 H954:J954 D944:E947 H970:J970 D973:G973 H956:J956 H958:J958 H964:J964 H962:J962 A300:F309 B298:F299 G299:Q299 H337:Q337 A329:G354 K116:Q116 K118:Q118 A116:F121 K120:Q120 A123:Q123 A122:G122 K122:Q122 K126:Q126 K128:Q128 K130:Q130 A133:Q151 K132:Q132 A153:Q153 A152:G152 K152:Q152 A155:Q155 A154:G154 K154:Q154 A157:Q157 A156:G156 K156:Q156 A159:Q159 A158:G158 K158:Q158 A161:Q161 A160:G160 K160:Q160 A163:Q165 A162:G162 K162:Q162 A167:Q167 A166:G166 K166:Q166 A169:Q169 A168:G168 K168:Q168 A175:Q175 A174:G174 K174:Q174 A171:Q173 A170:G170 K170:Q170 A177:Q187 A176:G176 K176:Q176 A189:Q189 A188:G188 K188:Q188 A191:Q191 A190:G190 K190:Q190 A193:Q193 A192:G192 K192:Q192 A195:Q197 A194:G194 K194:Q194 A199:Q199 A198:G198 K198:Q198 A201:Q223 A200:G200 K200:Q200 A225:Q225 A224:G224 K224:Q224 A227:Q229 A226:G226 K226:Q226 A231:Q231 A230:G230 K230:Q230 A233:Q233 A232:G232 K232:Q232 A235:Q292 A234:G234 K234:Q234 B297:Q297 B296:G296 K296:Q296 G298 K298:Q298 G301:Q301 G300 K300:Q300 G303:Q303 G302 K302:Q302 G305:Q305 G304 K304:Q304 G307:Q307 G306 K306:Q306 G309:Q309 G308 K308:Q308 K336:Q336 H339:Q339 K338:Q338 H341:Q341 K340:Q340 H343:Q345 K342:Q342 H347:Q347 K346:Q346 H349:Q349 K348:Q348 H351:Q351 K350:Q350 H353:Q354 K352:Q352 H600:J600 H606:J606 D589:E589 H580:J580 H582:J582 H584:J584 H592:J592 H590:J590 H588:J588 H586:J586 H594:J594 D584:E587 H610:J610 D613:G613 H596:J596 H598:J598 H604:J604 H602:J602 H636:J636 H642:J642 D625:E625 H616:J616 H618:J618 H628:J628 H630:J630 D620:E623 H646:J646 D649:G649 H632:J632 H634:J634 H640:J640 H638:J638 H672:J672 H678:J678 D661:E661 H652:J652 H654:J654 H664:J664 H662:J662 H666:J666 D656:E659 H682:J682 D685:G685 H668:J668 H670:J670 H676:J676 H674:J674 H708:J708 H714:J714 D697:E697 H688:J688 H690:J690 H692:J692 H700:J700 H698:J698 H696:J696 H694:J694 H702:J702 D692:E695 H718:J718 D721:G721 H704:J704 H706:J706 H712:J712 H710:J710 H744:J744 H750:J750 D733:E733 H724:J724 H726:J726 H728:J728 H736:J736 H734:J734 H732:J732 H730:J730 H738:J738 D728:E731 H754:J754 D757:F757 H740:J740 H742:J742 H748:J748 H746:J746 H780:J780 H786:J786 D769:E769 H760:J760 H762:J762 H764:J764 D764:E767 H790:J790 D793:G793 H776:J776 H778:J778 H784:J784 H816:J816 H822:J822 D805:E805 H796:J796 H798:J798 H800:J800 H808:J808 H806:J806 H804:J804 H802:J802 H810:J810 D800:E803 H826:J826 D829:G829 H812:J812 H814:J814 H820:J820 H818:J818 H852:J852 H858:J858 D841:E841 H832:J832 H834:J834 H844:J844 H842:J842 H840:J840 H838:J838 H846:J846 D836:E839 H862:J862 D865:G865 H848:J848 H850:J850 H856:J856 H854:J854 H894:J894 H868:J868 H870:J870 H924:J924 H930:J930 D913:E913 H904:J904 H906:J906 H908:J908 H916:J916 H914:J914 H912:J912 H910:J910 H918:J918 D908:E911 H934:J934 D937:G937 H920:J920 H922:J922 H928:J928 H926:J926 H768:J768 H770:J770 H772:J772 H782:J782 H774:J774 H766:J766 H896:J896 H898:J898 H900:J900 D551:E551 H546:J546 D546:E549 D877:G877 H872:J872 H874:J874 H876:J876 H117:Q117 G119:Q119 G121:Q121 G120 G116:G118 A124:G132 H124:Q125 H127:Q127 H129:Q129 H131:Q131 A12:Q115" name="範囲1_1_2"/>
    <protectedRange sqref="F10:G11" name="範囲1_1_1_2"/>
    <protectedRange sqref="B10:E11" name="範囲1_1_1_1_2"/>
    <protectedRange sqref="H116:J116" name="範囲1_1_2_1"/>
    <protectedRange sqref="H118:J118" name="範囲1_1_2_3"/>
    <protectedRange sqref="H120:J120" name="範囲1_1_2_4"/>
    <protectedRange sqref="H122:J122" name="範囲1_1_2_5"/>
    <protectedRange sqref="H126:J126" name="範囲1_1_2_6"/>
    <protectedRange sqref="H128:J128" name="範囲1_1_2_7"/>
    <protectedRange sqref="H130:J130" name="範囲1_1_2_8"/>
    <protectedRange sqref="H132:J132" name="範囲1_1_2_9"/>
    <protectedRange sqref="H152:J152" name="範囲1_1_2_10"/>
    <protectedRange sqref="H154:J154" name="範囲1_1_2_11"/>
    <protectedRange sqref="H156:J156" name="範囲1_1_2_12"/>
    <protectedRange sqref="H158:J158" name="範囲1_1_2_13"/>
    <protectedRange sqref="H160:J160 H162:J162 H166:J166 H168:J168 H174:J174 H170:J170 H176:J176 H188:J188 H190:J190 H192:J192 H194:J194 H198:J198 H200:J200 H224:J224 H226:J226 H230:J230 H232:J232 H234:J234 H296:J296 H298:J298 H300:J300 H302:J302 H304:J304 H306:J306 H308:J308 H332:J332 H334:J334 H336:J336 H338:J338 H340:J340 H342:J342 H346:J346 H348:J348 H350:J350 H352:J352 H406:J406 H420:J420 H440:J440 H512:J512 H514:J514 H516:J516 H518:J518 H520:J520 H522:J522 H524:J524 H526:J526 H528:J528 H530:J530 H532:J532 H534:J534 H536:J536 H538:J538 H540:J540 H620:J620 H622:J622 H624:J624 H626:J626 H656:J656 H658:J658 H660:J660 H836:J836 H878:J878 H880:J880 H882:J882 H884:J884 H886:J886 H888:J888 H890:J890 H892:J892 H548:J548 H550:J550 H552:J552 H554:J554 H556:J556 H558:J558 H560:J560 H562:J562 H564:J564 H566:J566" name="範囲1_1_2_14"/>
  </protectedRanges>
  <mergeCells count="1391">
    <mergeCell ref="H974:J974"/>
    <mergeCell ref="K974:M974"/>
    <mergeCell ref="N974:O974"/>
    <mergeCell ref="P974:Q974"/>
    <mergeCell ref="H975:I975"/>
    <mergeCell ref="K975:L975"/>
    <mergeCell ref="N975:O975"/>
    <mergeCell ref="P975:Q975"/>
    <mergeCell ref="H972:J972"/>
    <mergeCell ref="K972:M972"/>
    <mergeCell ref="N972:O972"/>
    <mergeCell ref="P972:Q972"/>
    <mergeCell ref="H973:I973"/>
    <mergeCell ref="K973:L973"/>
    <mergeCell ref="N973:O973"/>
    <mergeCell ref="P973:Q973"/>
    <mergeCell ref="H970:J970"/>
    <mergeCell ref="K970:M970"/>
    <mergeCell ref="N970:O970"/>
    <mergeCell ref="P970:Q970"/>
    <mergeCell ref="H971:I971"/>
    <mergeCell ref="K971:L971"/>
    <mergeCell ref="N971:O971"/>
    <mergeCell ref="P971:Q971"/>
    <mergeCell ref="K968:M968"/>
    <mergeCell ref="N968:O968"/>
    <mergeCell ref="P968:Q968"/>
    <mergeCell ref="H969:I969"/>
    <mergeCell ref="K969:L969"/>
    <mergeCell ref="N969:O969"/>
    <mergeCell ref="P969:Q969"/>
    <mergeCell ref="H966:J966"/>
    <mergeCell ref="K966:M966"/>
    <mergeCell ref="N966:O966"/>
    <mergeCell ref="P966:Q966"/>
    <mergeCell ref="H967:I967"/>
    <mergeCell ref="K967:L967"/>
    <mergeCell ref="N967:O967"/>
    <mergeCell ref="P967:Q967"/>
    <mergeCell ref="H964:J964"/>
    <mergeCell ref="K964:M964"/>
    <mergeCell ref="N964:O964"/>
    <mergeCell ref="P964:Q964"/>
    <mergeCell ref="H965:I965"/>
    <mergeCell ref="K965:L965"/>
    <mergeCell ref="N965:O965"/>
    <mergeCell ref="P965:Q965"/>
    <mergeCell ref="H962:J962"/>
    <mergeCell ref="K962:M962"/>
    <mergeCell ref="N962:O962"/>
    <mergeCell ref="P962:Q962"/>
    <mergeCell ref="H963:I963"/>
    <mergeCell ref="K963:L963"/>
    <mergeCell ref="N963:O963"/>
    <mergeCell ref="P963:Q963"/>
    <mergeCell ref="H960:J960"/>
    <mergeCell ref="K960:M960"/>
    <mergeCell ref="N960:O960"/>
    <mergeCell ref="P960:Q960"/>
    <mergeCell ref="H961:I961"/>
    <mergeCell ref="K961:L961"/>
    <mergeCell ref="N961:O961"/>
    <mergeCell ref="P961:Q961"/>
    <mergeCell ref="H958:J958"/>
    <mergeCell ref="K958:M958"/>
    <mergeCell ref="N958:O958"/>
    <mergeCell ref="P958:Q958"/>
    <mergeCell ref="H959:I959"/>
    <mergeCell ref="K959:L959"/>
    <mergeCell ref="N959:O959"/>
    <mergeCell ref="P959:Q959"/>
    <mergeCell ref="H956:J956"/>
    <mergeCell ref="K956:M956"/>
    <mergeCell ref="N956:O956"/>
    <mergeCell ref="P956:Q956"/>
    <mergeCell ref="H957:I957"/>
    <mergeCell ref="K957:L957"/>
    <mergeCell ref="N957:O957"/>
    <mergeCell ref="P957:Q957"/>
    <mergeCell ref="H954:J954"/>
    <mergeCell ref="K954:M954"/>
    <mergeCell ref="N954:O954"/>
    <mergeCell ref="P954:Q954"/>
    <mergeCell ref="H955:I955"/>
    <mergeCell ref="K955:L955"/>
    <mergeCell ref="N955:O955"/>
    <mergeCell ref="P955:Q955"/>
    <mergeCell ref="H952:J952"/>
    <mergeCell ref="K952:M952"/>
    <mergeCell ref="N952:O952"/>
    <mergeCell ref="P952:Q952"/>
    <mergeCell ref="H953:I953"/>
    <mergeCell ref="K953:L953"/>
    <mergeCell ref="N953:O953"/>
    <mergeCell ref="P953:Q953"/>
    <mergeCell ref="H950:J950"/>
    <mergeCell ref="K950:M950"/>
    <mergeCell ref="N950:O950"/>
    <mergeCell ref="P950:Q950"/>
    <mergeCell ref="H951:I951"/>
    <mergeCell ref="K951:L951"/>
    <mergeCell ref="N951:O951"/>
    <mergeCell ref="P951:Q951"/>
    <mergeCell ref="H948:J948"/>
    <mergeCell ref="K948:M948"/>
    <mergeCell ref="N948:O948"/>
    <mergeCell ref="P948:Q948"/>
    <mergeCell ref="H949:I949"/>
    <mergeCell ref="K949:L949"/>
    <mergeCell ref="N949:O949"/>
    <mergeCell ref="P949:Q949"/>
    <mergeCell ref="H946:J946"/>
    <mergeCell ref="K946:M946"/>
    <mergeCell ref="N946:O946"/>
    <mergeCell ref="P946:Q946"/>
    <mergeCell ref="H947:I947"/>
    <mergeCell ref="K947:L947"/>
    <mergeCell ref="N947:O947"/>
    <mergeCell ref="P947:Q947"/>
    <mergeCell ref="H944:J944"/>
    <mergeCell ref="K944:M944"/>
    <mergeCell ref="N944:O944"/>
    <mergeCell ref="P944:Q944"/>
    <mergeCell ref="H945:I945"/>
    <mergeCell ref="K945:L945"/>
    <mergeCell ref="N945:O945"/>
    <mergeCell ref="P945:Q945"/>
    <mergeCell ref="H942:J942"/>
    <mergeCell ref="K942:M942"/>
    <mergeCell ref="N942:O942"/>
    <mergeCell ref="P942:Q942"/>
    <mergeCell ref="H943:I943"/>
    <mergeCell ref="K943:L943"/>
    <mergeCell ref="N943:O943"/>
    <mergeCell ref="P943:Q943"/>
    <mergeCell ref="H940:J940"/>
    <mergeCell ref="K940:M940"/>
    <mergeCell ref="N940:O940"/>
    <mergeCell ref="P940:Q940"/>
    <mergeCell ref="H941:I941"/>
    <mergeCell ref="K941:L941"/>
    <mergeCell ref="N941:O941"/>
    <mergeCell ref="P941:Q941"/>
    <mergeCell ref="H876:J876"/>
    <mergeCell ref="H874:J874"/>
    <mergeCell ref="H875:J875"/>
    <mergeCell ref="H872:J872"/>
    <mergeCell ref="H836:J836"/>
    <mergeCell ref="H782:J782"/>
    <mergeCell ref="H774:J774"/>
    <mergeCell ref="H775:J775"/>
    <mergeCell ref="H772:J772"/>
    <mergeCell ref="H770:J770"/>
    <mergeCell ref="H768:J768"/>
    <mergeCell ref="H766:J766"/>
    <mergeCell ref="H764:J764"/>
    <mergeCell ref="H765:J765"/>
    <mergeCell ref="H762:J762"/>
    <mergeCell ref="H763:J763"/>
    <mergeCell ref="H756:J756"/>
    <mergeCell ref="H754:J754"/>
    <mergeCell ref="H752:J752"/>
    <mergeCell ref="H750:J750"/>
    <mergeCell ref="H748:J748"/>
    <mergeCell ref="H746:J746"/>
    <mergeCell ref="H744:J744"/>
    <mergeCell ref="H742:J742"/>
    <mergeCell ref="H740:J740"/>
    <mergeCell ref="H738:J738"/>
    <mergeCell ref="H736:J736"/>
    <mergeCell ref="H732:J732"/>
    <mergeCell ref="H730:J730"/>
    <mergeCell ref="H728:J728"/>
    <mergeCell ref="H660:J660"/>
    <mergeCell ref="H658:J658"/>
    <mergeCell ref="H656:J656"/>
    <mergeCell ref="H626:J626"/>
    <mergeCell ref="H624:J624"/>
    <mergeCell ref="H622:J622"/>
    <mergeCell ref="H620:J620"/>
    <mergeCell ref="H614:J614"/>
    <mergeCell ref="K614:M614"/>
    <mergeCell ref="N614:O614"/>
    <mergeCell ref="P614:Q614"/>
    <mergeCell ref="H615:I615"/>
    <mergeCell ref="K615:L615"/>
    <mergeCell ref="N615:O615"/>
    <mergeCell ref="P615:Q615"/>
    <mergeCell ref="H612:J612"/>
    <mergeCell ref="K612:M612"/>
    <mergeCell ref="N612:O612"/>
    <mergeCell ref="P612:Q612"/>
    <mergeCell ref="H613:I613"/>
    <mergeCell ref="K613:L613"/>
    <mergeCell ref="N613:O613"/>
    <mergeCell ref="P613:Q613"/>
    <mergeCell ref="H610:J610"/>
    <mergeCell ref="K610:M610"/>
    <mergeCell ref="N610:O610"/>
    <mergeCell ref="P610:Q610"/>
    <mergeCell ref="H611:I611"/>
    <mergeCell ref="K611:L611"/>
    <mergeCell ref="N611:O611"/>
    <mergeCell ref="P611:Q611"/>
    <mergeCell ref="K608:M608"/>
    <mergeCell ref="N608:O608"/>
    <mergeCell ref="P608:Q608"/>
    <mergeCell ref="H609:I609"/>
    <mergeCell ref="K609:L609"/>
    <mergeCell ref="N609:O609"/>
    <mergeCell ref="P609:Q609"/>
    <mergeCell ref="H606:J606"/>
    <mergeCell ref="K606:M606"/>
    <mergeCell ref="N606:O606"/>
    <mergeCell ref="P606:Q606"/>
    <mergeCell ref="H607:I607"/>
    <mergeCell ref="K607:L607"/>
    <mergeCell ref="N607:O607"/>
    <mergeCell ref="P607:Q607"/>
    <mergeCell ref="H604:J604"/>
    <mergeCell ref="K604:M604"/>
    <mergeCell ref="N604:O604"/>
    <mergeCell ref="P604:Q604"/>
    <mergeCell ref="H605:I605"/>
    <mergeCell ref="K605:L605"/>
    <mergeCell ref="N605:O605"/>
    <mergeCell ref="P605:Q605"/>
    <mergeCell ref="H602:J602"/>
    <mergeCell ref="K602:M602"/>
    <mergeCell ref="N602:O602"/>
    <mergeCell ref="P602:Q602"/>
    <mergeCell ref="H603:I603"/>
    <mergeCell ref="K603:L603"/>
    <mergeCell ref="N603:O603"/>
    <mergeCell ref="P603:Q603"/>
    <mergeCell ref="H600:J600"/>
    <mergeCell ref="K600:M600"/>
    <mergeCell ref="N600:O600"/>
    <mergeCell ref="P600:Q600"/>
    <mergeCell ref="H601:I601"/>
    <mergeCell ref="K601:L601"/>
    <mergeCell ref="N601:O601"/>
    <mergeCell ref="P601:Q601"/>
    <mergeCell ref="H598:J598"/>
    <mergeCell ref="K598:M598"/>
    <mergeCell ref="N598:O598"/>
    <mergeCell ref="P598:Q598"/>
    <mergeCell ref="H599:I599"/>
    <mergeCell ref="K599:L599"/>
    <mergeCell ref="N599:O599"/>
    <mergeCell ref="P599:Q599"/>
    <mergeCell ref="H596:J596"/>
    <mergeCell ref="K596:M596"/>
    <mergeCell ref="N596:O596"/>
    <mergeCell ref="P596:Q596"/>
    <mergeCell ref="H597:I597"/>
    <mergeCell ref="K597:L597"/>
    <mergeCell ref="N597:O597"/>
    <mergeCell ref="P597:Q597"/>
    <mergeCell ref="H594:J594"/>
    <mergeCell ref="K594:M594"/>
    <mergeCell ref="N594:O594"/>
    <mergeCell ref="P594:Q594"/>
    <mergeCell ref="H595:I595"/>
    <mergeCell ref="K595:L595"/>
    <mergeCell ref="N595:O595"/>
    <mergeCell ref="P595:Q595"/>
    <mergeCell ref="H592:J592"/>
    <mergeCell ref="K592:M592"/>
    <mergeCell ref="N592:O592"/>
    <mergeCell ref="P592:Q592"/>
    <mergeCell ref="H593:I593"/>
    <mergeCell ref="K593:L593"/>
    <mergeCell ref="N593:O593"/>
    <mergeCell ref="P593:Q593"/>
    <mergeCell ref="H590:J590"/>
    <mergeCell ref="K590:M590"/>
    <mergeCell ref="N590:O590"/>
    <mergeCell ref="P590:Q590"/>
    <mergeCell ref="H591:I591"/>
    <mergeCell ref="K591:L591"/>
    <mergeCell ref="N591:O591"/>
    <mergeCell ref="P591:Q591"/>
    <mergeCell ref="H588:J588"/>
    <mergeCell ref="K588:M588"/>
    <mergeCell ref="N588:O588"/>
    <mergeCell ref="P588:Q588"/>
    <mergeCell ref="H589:I589"/>
    <mergeCell ref="K589:L589"/>
    <mergeCell ref="N589:O589"/>
    <mergeCell ref="P589:Q589"/>
    <mergeCell ref="H586:J586"/>
    <mergeCell ref="K586:M586"/>
    <mergeCell ref="N586:O586"/>
    <mergeCell ref="P586:Q586"/>
    <mergeCell ref="H587:I587"/>
    <mergeCell ref="K587:L587"/>
    <mergeCell ref="N587:O587"/>
    <mergeCell ref="P587:Q587"/>
    <mergeCell ref="H584:J584"/>
    <mergeCell ref="K584:M584"/>
    <mergeCell ref="N584:O584"/>
    <mergeCell ref="P584:Q584"/>
    <mergeCell ref="H585:I585"/>
    <mergeCell ref="K585:L585"/>
    <mergeCell ref="N585:O585"/>
    <mergeCell ref="P585:Q585"/>
    <mergeCell ref="H582:J582"/>
    <mergeCell ref="K582:M582"/>
    <mergeCell ref="N582:O582"/>
    <mergeCell ref="P582:Q582"/>
    <mergeCell ref="H583:I583"/>
    <mergeCell ref="K583:L583"/>
    <mergeCell ref="N583:O583"/>
    <mergeCell ref="P583:Q583"/>
    <mergeCell ref="H580:J580"/>
    <mergeCell ref="K580:M580"/>
    <mergeCell ref="N580:O580"/>
    <mergeCell ref="P580:Q580"/>
    <mergeCell ref="H581:I581"/>
    <mergeCell ref="K581:L581"/>
    <mergeCell ref="N581:O581"/>
    <mergeCell ref="P581:Q581"/>
    <mergeCell ref="H578:J578"/>
    <mergeCell ref="K578:M578"/>
    <mergeCell ref="N578:O578"/>
    <mergeCell ref="P578:Q578"/>
    <mergeCell ref="H579:I579"/>
    <mergeCell ref="K579:L579"/>
    <mergeCell ref="N579:O579"/>
    <mergeCell ref="P579:Q579"/>
    <mergeCell ref="H576:J576"/>
    <mergeCell ref="K576:M576"/>
    <mergeCell ref="N576:O576"/>
    <mergeCell ref="P576:Q576"/>
    <mergeCell ref="H577:I577"/>
    <mergeCell ref="K577:L577"/>
    <mergeCell ref="N577:O577"/>
    <mergeCell ref="P577:Q577"/>
    <mergeCell ref="H574:J574"/>
    <mergeCell ref="K574:M574"/>
    <mergeCell ref="N574:O574"/>
    <mergeCell ref="P574:Q574"/>
    <mergeCell ref="H575:I575"/>
    <mergeCell ref="K575:L575"/>
    <mergeCell ref="N575:O575"/>
    <mergeCell ref="P575:Q575"/>
    <mergeCell ref="K572:M572"/>
    <mergeCell ref="N572:O572"/>
    <mergeCell ref="P572:Q572"/>
    <mergeCell ref="H573:I573"/>
    <mergeCell ref="K573:L573"/>
    <mergeCell ref="N573:O573"/>
    <mergeCell ref="P573:Q573"/>
    <mergeCell ref="H570:J570"/>
    <mergeCell ref="K570:M570"/>
    <mergeCell ref="N570:O570"/>
    <mergeCell ref="P570:Q570"/>
    <mergeCell ref="H571:I571"/>
    <mergeCell ref="K571:L571"/>
    <mergeCell ref="N571:O571"/>
    <mergeCell ref="P571:Q571"/>
    <mergeCell ref="H568:J568"/>
    <mergeCell ref="K568:M568"/>
    <mergeCell ref="N568:O568"/>
    <mergeCell ref="P568:Q568"/>
    <mergeCell ref="H569:I569"/>
    <mergeCell ref="K569:L569"/>
    <mergeCell ref="N569:O569"/>
    <mergeCell ref="P569:Q569"/>
    <mergeCell ref="H566:J566"/>
    <mergeCell ref="H564:J564"/>
    <mergeCell ref="H562:J562"/>
    <mergeCell ref="H560:J560"/>
    <mergeCell ref="H558:J558"/>
    <mergeCell ref="H556:J556"/>
    <mergeCell ref="H554:J554"/>
    <mergeCell ref="H552:J552"/>
    <mergeCell ref="H550:J550"/>
    <mergeCell ref="H548:J548"/>
    <mergeCell ref="H544:J544"/>
    <mergeCell ref="K544:M544"/>
    <mergeCell ref="N544:O544"/>
    <mergeCell ref="P544:Q544"/>
    <mergeCell ref="H545:I545"/>
    <mergeCell ref="K545:L545"/>
    <mergeCell ref="N545:O545"/>
    <mergeCell ref="P545:Q545"/>
    <mergeCell ref="H542:J542"/>
    <mergeCell ref="K542:M542"/>
    <mergeCell ref="N542:O542"/>
    <mergeCell ref="P542:Q542"/>
    <mergeCell ref="H543:I543"/>
    <mergeCell ref="K543:L543"/>
    <mergeCell ref="N543:O543"/>
    <mergeCell ref="P543:Q543"/>
    <mergeCell ref="H540:J540"/>
    <mergeCell ref="K540:M540"/>
    <mergeCell ref="N540:O540"/>
    <mergeCell ref="P540:Q540"/>
    <mergeCell ref="H541:I541"/>
    <mergeCell ref="K541:L541"/>
    <mergeCell ref="N541:O541"/>
    <mergeCell ref="P541:Q541"/>
    <mergeCell ref="H538:J538"/>
    <mergeCell ref="K538:M538"/>
    <mergeCell ref="N538:O538"/>
    <mergeCell ref="P538:Q538"/>
    <mergeCell ref="H539:I539"/>
    <mergeCell ref="K539:L539"/>
    <mergeCell ref="N539:O539"/>
    <mergeCell ref="P539:Q539"/>
    <mergeCell ref="K536:M536"/>
    <mergeCell ref="N536:O536"/>
    <mergeCell ref="P536:Q536"/>
    <mergeCell ref="H537:I537"/>
    <mergeCell ref="K537:L537"/>
    <mergeCell ref="N537:O537"/>
    <mergeCell ref="P537:Q537"/>
    <mergeCell ref="H534:J534"/>
    <mergeCell ref="K534:M534"/>
    <mergeCell ref="N534:O534"/>
    <mergeCell ref="P534:Q534"/>
    <mergeCell ref="H535:I535"/>
    <mergeCell ref="K535:L535"/>
    <mergeCell ref="N535:O535"/>
    <mergeCell ref="P535:Q535"/>
    <mergeCell ref="H532:J532"/>
    <mergeCell ref="K532:M532"/>
    <mergeCell ref="N532:O532"/>
    <mergeCell ref="P532:Q532"/>
    <mergeCell ref="H533:I533"/>
    <mergeCell ref="K533:L533"/>
    <mergeCell ref="N533:O533"/>
    <mergeCell ref="P533:Q533"/>
    <mergeCell ref="H530:J530"/>
    <mergeCell ref="K530:M530"/>
    <mergeCell ref="N530:O530"/>
    <mergeCell ref="P530:Q530"/>
    <mergeCell ref="H531:I531"/>
    <mergeCell ref="K531:L531"/>
    <mergeCell ref="N531:O531"/>
    <mergeCell ref="P531:Q531"/>
    <mergeCell ref="H528:J528"/>
    <mergeCell ref="K528:M528"/>
    <mergeCell ref="N528:O528"/>
    <mergeCell ref="P528:Q528"/>
    <mergeCell ref="H529:I529"/>
    <mergeCell ref="K529:L529"/>
    <mergeCell ref="N529:O529"/>
    <mergeCell ref="P529:Q529"/>
    <mergeCell ref="H526:J526"/>
    <mergeCell ref="K526:M526"/>
    <mergeCell ref="N526:O526"/>
    <mergeCell ref="P526:Q526"/>
    <mergeCell ref="H527:I527"/>
    <mergeCell ref="K527:L527"/>
    <mergeCell ref="N527:O527"/>
    <mergeCell ref="P527:Q527"/>
    <mergeCell ref="H524:J524"/>
    <mergeCell ref="K524:M524"/>
    <mergeCell ref="N524:O524"/>
    <mergeCell ref="P524:Q524"/>
    <mergeCell ref="H525:I525"/>
    <mergeCell ref="K525:L525"/>
    <mergeCell ref="N525:O525"/>
    <mergeCell ref="P525:Q525"/>
    <mergeCell ref="H522:J522"/>
    <mergeCell ref="K522:M522"/>
    <mergeCell ref="N522:O522"/>
    <mergeCell ref="P522:Q522"/>
    <mergeCell ref="H523:I523"/>
    <mergeCell ref="K523:L523"/>
    <mergeCell ref="N523:O523"/>
    <mergeCell ref="P523:Q523"/>
    <mergeCell ref="H520:J520"/>
    <mergeCell ref="K520:M520"/>
    <mergeCell ref="N520:O520"/>
    <mergeCell ref="P520:Q520"/>
    <mergeCell ref="H521:I521"/>
    <mergeCell ref="K521:L521"/>
    <mergeCell ref="N521:O521"/>
    <mergeCell ref="P521:Q521"/>
    <mergeCell ref="H518:J518"/>
    <mergeCell ref="K518:M518"/>
    <mergeCell ref="N518:O518"/>
    <mergeCell ref="P518:Q518"/>
    <mergeCell ref="H519:I519"/>
    <mergeCell ref="K519:L519"/>
    <mergeCell ref="N519:O519"/>
    <mergeCell ref="P519:Q519"/>
    <mergeCell ref="H516:J516"/>
    <mergeCell ref="K516:M516"/>
    <mergeCell ref="N516:O516"/>
    <mergeCell ref="P516:Q516"/>
    <mergeCell ref="H517:I517"/>
    <mergeCell ref="K517:L517"/>
    <mergeCell ref="N517:O517"/>
    <mergeCell ref="P517:Q517"/>
    <mergeCell ref="H514:J514"/>
    <mergeCell ref="K514:M514"/>
    <mergeCell ref="N514:O514"/>
    <mergeCell ref="P514:Q514"/>
    <mergeCell ref="H515:I515"/>
    <mergeCell ref="K515:L515"/>
    <mergeCell ref="N515:O515"/>
    <mergeCell ref="P515:Q515"/>
    <mergeCell ref="H512:J512"/>
    <mergeCell ref="K512:M512"/>
    <mergeCell ref="N512:O512"/>
    <mergeCell ref="P512:Q512"/>
    <mergeCell ref="H513:I513"/>
    <mergeCell ref="K513:L513"/>
    <mergeCell ref="N513:O513"/>
    <mergeCell ref="P513:Q513"/>
    <mergeCell ref="H510:J510"/>
    <mergeCell ref="K510:M510"/>
    <mergeCell ref="N510:O510"/>
    <mergeCell ref="P510:Q510"/>
    <mergeCell ref="H511:I511"/>
    <mergeCell ref="K511:L511"/>
    <mergeCell ref="N511:O511"/>
    <mergeCell ref="P511:Q511"/>
    <mergeCell ref="H508:J508"/>
    <mergeCell ref="K508:M508"/>
    <mergeCell ref="N508:O508"/>
    <mergeCell ref="P508:Q508"/>
    <mergeCell ref="H509:I509"/>
    <mergeCell ref="K509:L509"/>
    <mergeCell ref="N509:O509"/>
    <mergeCell ref="P509:Q509"/>
    <mergeCell ref="H506:J506"/>
    <mergeCell ref="K506:M506"/>
    <mergeCell ref="N506:O506"/>
    <mergeCell ref="P506:Q506"/>
    <mergeCell ref="H507:I507"/>
    <mergeCell ref="K507:L507"/>
    <mergeCell ref="N507:O507"/>
    <mergeCell ref="P507:Q507"/>
    <mergeCell ref="H504:J504"/>
    <mergeCell ref="K504:M504"/>
    <mergeCell ref="N504:O504"/>
    <mergeCell ref="P504:Q504"/>
    <mergeCell ref="H505:I505"/>
    <mergeCell ref="K505:L505"/>
    <mergeCell ref="N505:O505"/>
    <mergeCell ref="P505:Q505"/>
    <mergeCell ref="H502:J502"/>
    <mergeCell ref="K502:M502"/>
    <mergeCell ref="N502:O502"/>
    <mergeCell ref="P502:Q502"/>
    <mergeCell ref="H503:I503"/>
    <mergeCell ref="K503:L503"/>
    <mergeCell ref="N503:O503"/>
    <mergeCell ref="P503:Q503"/>
    <mergeCell ref="K500:M500"/>
    <mergeCell ref="N500:O500"/>
    <mergeCell ref="P500:Q500"/>
    <mergeCell ref="H501:I501"/>
    <mergeCell ref="K501:L501"/>
    <mergeCell ref="N501:O501"/>
    <mergeCell ref="P501:Q501"/>
    <mergeCell ref="H498:J498"/>
    <mergeCell ref="K498:M498"/>
    <mergeCell ref="N498:O498"/>
    <mergeCell ref="P498:Q498"/>
    <mergeCell ref="H499:I499"/>
    <mergeCell ref="K499:L499"/>
    <mergeCell ref="N499:O499"/>
    <mergeCell ref="P499:Q499"/>
    <mergeCell ref="H496:J496"/>
    <mergeCell ref="K496:M496"/>
    <mergeCell ref="N496:O496"/>
    <mergeCell ref="P496:Q496"/>
    <mergeCell ref="H497:I497"/>
    <mergeCell ref="K497:L497"/>
    <mergeCell ref="N497:O497"/>
    <mergeCell ref="P497:Q497"/>
    <mergeCell ref="H494:J494"/>
    <mergeCell ref="K494:M494"/>
    <mergeCell ref="N494:O494"/>
    <mergeCell ref="P494:Q494"/>
    <mergeCell ref="H495:I495"/>
    <mergeCell ref="K495:L495"/>
    <mergeCell ref="N495:O495"/>
    <mergeCell ref="P495:Q495"/>
    <mergeCell ref="H492:J492"/>
    <mergeCell ref="K492:M492"/>
    <mergeCell ref="N492:O492"/>
    <mergeCell ref="P492:Q492"/>
    <mergeCell ref="H493:I493"/>
    <mergeCell ref="K493:L493"/>
    <mergeCell ref="N493:O493"/>
    <mergeCell ref="P493:Q493"/>
    <mergeCell ref="H490:J490"/>
    <mergeCell ref="K490:M490"/>
    <mergeCell ref="N490:O490"/>
    <mergeCell ref="P490:Q490"/>
    <mergeCell ref="H491:I491"/>
    <mergeCell ref="K491:L491"/>
    <mergeCell ref="N491:O491"/>
    <mergeCell ref="P491:Q491"/>
    <mergeCell ref="H488:J488"/>
    <mergeCell ref="K488:M488"/>
    <mergeCell ref="N488:O488"/>
    <mergeCell ref="P488:Q488"/>
    <mergeCell ref="H489:I489"/>
    <mergeCell ref="K489:L489"/>
    <mergeCell ref="N489:O489"/>
    <mergeCell ref="P489:Q489"/>
    <mergeCell ref="H486:J486"/>
    <mergeCell ref="K486:M486"/>
    <mergeCell ref="N486:O486"/>
    <mergeCell ref="P486:Q486"/>
    <mergeCell ref="H487:I487"/>
    <mergeCell ref="K487:L487"/>
    <mergeCell ref="N487:O487"/>
    <mergeCell ref="P487:Q487"/>
    <mergeCell ref="H484:J484"/>
    <mergeCell ref="K484:M484"/>
    <mergeCell ref="N484:O484"/>
    <mergeCell ref="P484:Q484"/>
    <mergeCell ref="H485:I485"/>
    <mergeCell ref="K485:L485"/>
    <mergeCell ref="N485:O485"/>
    <mergeCell ref="P485:Q485"/>
    <mergeCell ref="H482:J482"/>
    <mergeCell ref="K482:M482"/>
    <mergeCell ref="N482:O482"/>
    <mergeCell ref="P482:Q482"/>
    <mergeCell ref="H483:I483"/>
    <mergeCell ref="K483:L483"/>
    <mergeCell ref="N483:O483"/>
    <mergeCell ref="P483:Q483"/>
    <mergeCell ref="H480:J480"/>
    <mergeCell ref="K480:M480"/>
    <mergeCell ref="N480:O480"/>
    <mergeCell ref="P480:Q480"/>
    <mergeCell ref="H481:I481"/>
    <mergeCell ref="K481:L481"/>
    <mergeCell ref="N481:O481"/>
    <mergeCell ref="P481:Q481"/>
    <mergeCell ref="H478:J478"/>
    <mergeCell ref="K478:M478"/>
    <mergeCell ref="N478:O478"/>
    <mergeCell ref="P478:Q478"/>
    <mergeCell ref="H479:I479"/>
    <mergeCell ref="K479:L479"/>
    <mergeCell ref="N479:O479"/>
    <mergeCell ref="P479:Q479"/>
    <mergeCell ref="H476:J476"/>
    <mergeCell ref="K476:M476"/>
    <mergeCell ref="N476:O476"/>
    <mergeCell ref="P476:Q476"/>
    <mergeCell ref="H477:I477"/>
    <mergeCell ref="K477:L477"/>
    <mergeCell ref="N477:O477"/>
    <mergeCell ref="P477:Q477"/>
    <mergeCell ref="H474:J474"/>
    <mergeCell ref="K474:M474"/>
    <mergeCell ref="N474:O474"/>
    <mergeCell ref="P474:Q474"/>
    <mergeCell ref="H475:I475"/>
    <mergeCell ref="K475:L475"/>
    <mergeCell ref="N475:O475"/>
    <mergeCell ref="P475:Q475"/>
    <mergeCell ref="H472:J472"/>
    <mergeCell ref="K472:M472"/>
    <mergeCell ref="N472:O472"/>
    <mergeCell ref="P472:Q472"/>
    <mergeCell ref="H473:I473"/>
    <mergeCell ref="K473:L473"/>
    <mergeCell ref="N473:O473"/>
    <mergeCell ref="P473:Q473"/>
    <mergeCell ref="H470:J470"/>
    <mergeCell ref="K470:M470"/>
    <mergeCell ref="N470:O470"/>
    <mergeCell ref="P470:Q470"/>
    <mergeCell ref="H471:I471"/>
    <mergeCell ref="K471:L471"/>
    <mergeCell ref="N471:O471"/>
    <mergeCell ref="P471:Q471"/>
    <mergeCell ref="H468:J468"/>
    <mergeCell ref="K468:M468"/>
    <mergeCell ref="N468:O468"/>
    <mergeCell ref="P468:Q468"/>
    <mergeCell ref="H469:I469"/>
    <mergeCell ref="K469:L469"/>
    <mergeCell ref="N469:O469"/>
    <mergeCell ref="P469:Q469"/>
    <mergeCell ref="H466:J466"/>
    <mergeCell ref="K466:M466"/>
    <mergeCell ref="N466:O466"/>
    <mergeCell ref="P466:Q466"/>
    <mergeCell ref="H467:I467"/>
    <mergeCell ref="K467:L467"/>
    <mergeCell ref="N467:O467"/>
    <mergeCell ref="P467:Q467"/>
    <mergeCell ref="K464:M464"/>
    <mergeCell ref="N464:O464"/>
    <mergeCell ref="P464:Q464"/>
    <mergeCell ref="H465:I465"/>
    <mergeCell ref="K465:L465"/>
    <mergeCell ref="N465:O465"/>
    <mergeCell ref="P465:Q465"/>
    <mergeCell ref="H462:J462"/>
    <mergeCell ref="K462:M462"/>
    <mergeCell ref="N462:O462"/>
    <mergeCell ref="P462:Q462"/>
    <mergeCell ref="H463:I463"/>
    <mergeCell ref="K463:L463"/>
    <mergeCell ref="N463:O463"/>
    <mergeCell ref="P463:Q463"/>
    <mergeCell ref="H460:J460"/>
    <mergeCell ref="K460:M460"/>
    <mergeCell ref="N460:O460"/>
    <mergeCell ref="P460:Q460"/>
    <mergeCell ref="H461:I461"/>
    <mergeCell ref="K461:L461"/>
    <mergeCell ref="N461:O461"/>
    <mergeCell ref="P461:Q461"/>
    <mergeCell ref="H458:J458"/>
    <mergeCell ref="K458:M458"/>
    <mergeCell ref="N458:O458"/>
    <mergeCell ref="P458:Q458"/>
    <mergeCell ref="H459:I459"/>
    <mergeCell ref="K459:L459"/>
    <mergeCell ref="N459:O459"/>
    <mergeCell ref="P459:Q459"/>
    <mergeCell ref="H456:J456"/>
    <mergeCell ref="K456:M456"/>
    <mergeCell ref="N456:O456"/>
    <mergeCell ref="P456:Q456"/>
    <mergeCell ref="H457:I457"/>
    <mergeCell ref="K457:L457"/>
    <mergeCell ref="N457:O457"/>
    <mergeCell ref="P457:Q457"/>
    <mergeCell ref="H454:J454"/>
    <mergeCell ref="K454:M454"/>
    <mergeCell ref="N454:O454"/>
    <mergeCell ref="P454:Q454"/>
    <mergeCell ref="H455:I455"/>
    <mergeCell ref="K455:L455"/>
    <mergeCell ref="N455:O455"/>
    <mergeCell ref="P455:Q455"/>
    <mergeCell ref="H452:J452"/>
    <mergeCell ref="K452:M452"/>
    <mergeCell ref="N452:O452"/>
    <mergeCell ref="P452:Q452"/>
    <mergeCell ref="H453:I453"/>
    <mergeCell ref="K453:L453"/>
    <mergeCell ref="N453:O453"/>
    <mergeCell ref="P453:Q453"/>
    <mergeCell ref="H450:J450"/>
    <mergeCell ref="K450:M450"/>
    <mergeCell ref="N450:O450"/>
    <mergeCell ref="P450:Q450"/>
    <mergeCell ref="H451:I451"/>
    <mergeCell ref="K451:L451"/>
    <mergeCell ref="N451:O451"/>
    <mergeCell ref="P451:Q451"/>
    <mergeCell ref="H448:J448"/>
    <mergeCell ref="K448:M448"/>
    <mergeCell ref="N448:O448"/>
    <mergeCell ref="P448:Q448"/>
    <mergeCell ref="H449:I449"/>
    <mergeCell ref="K449:L449"/>
    <mergeCell ref="N449:O449"/>
    <mergeCell ref="P449:Q449"/>
    <mergeCell ref="H446:J446"/>
    <mergeCell ref="K446:M446"/>
    <mergeCell ref="N446:O446"/>
    <mergeCell ref="P446:Q446"/>
    <mergeCell ref="H447:I447"/>
    <mergeCell ref="K447:L447"/>
    <mergeCell ref="N447:O447"/>
    <mergeCell ref="P447:Q447"/>
    <mergeCell ref="H444:J444"/>
    <mergeCell ref="K444:M444"/>
    <mergeCell ref="N444:O444"/>
    <mergeCell ref="P444:Q444"/>
    <mergeCell ref="H445:I445"/>
    <mergeCell ref="K445:L445"/>
    <mergeCell ref="N445:O445"/>
    <mergeCell ref="P445:Q445"/>
    <mergeCell ref="H442:J442"/>
    <mergeCell ref="K442:M442"/>
    <mergeCell ref="N442:O442"/>
    <mergeCell ref="P442:Q442"/>
    <mergeCell ref="H443:I443"/>
    <mergeCell ref="K443:L443"/>
    <mergeCell ref="N443:O443"/>
    <mergeCell ref="P443:Q443"/>
    <mergeCell ref="H440:J440"/>
    <mergeCell ref="K440:M440"/>
    <mergeCell ref="N440:O440"/>
    <mergeCell ref="P440:Q440"/>
    <mergeCell ref="H441:I441"/>
    <mergeCell ref="K441:L441"/>
    <mergeCell ref="N441:O441"/>
    <mergeCell ref="P441:Q441"/>
    <mergeCell ref="H438:J438"/>
    <mergeCell ref="K438:M438"/>
    <mergeCell ref="N438:O438"/>
    <mergeCell ref="P438:Q438"/>
    <mergeCell ref="H439:I439"/>
    <mergeCell ref="K439:L439"/>
    <mergeCell ref="N439:O439"/>
    <mergeCell ref="P439:Q439"/>
    <mergeCell ref="H436:J436"/>
    <mergeCell ref="K436:M436"/>
    <mergeCell ref="N436:O436"/>
    <mergeCell ref="P436:Q436"/>
    <mergeCell ref="H437:I437"/>
    <mergeCell ref="K437:L437"/>
    <mergeCell ref="N437:O437"/>
    <mergeCell ref="P437:Q437"/>
    <mergeCell ref="P90:Q90"/>
    <mergeCell ref="N90:O90"/>
    <mergeCell ref="K90:M90"/>
    <mergeCell ref="H180:J180"/>
    <mergeCell ref="H82:J82"/>
    <mergeCell ref="H116:J116"/>
    <mergeCell ref="K116:L116"/>
    <mergeCell ref="H118:J118"/>
    <mergeCell ref="H120:J120"/>
    <mergeCell ref="K120:L120"/>
    <mergeCell ref="H81:Q81"/>
    <mergeCell ref="P88:Q88"/>
    <mergeCell ref="N88:O88"/>
    <mergeCell ref="K88:M88"/>
    <mergeCell ref="H122:J122"/>
    <mergeCell ref="H124:J124"/>
    <mergeCell ref="H84:J84"/>
    <mergeCell ref="H89:Q89"/>
    <mergeCell ref="H88:J88"/>
    <mergeCell ref="H90:J90"/>
    <mergeCell ref="H126:J126"/>
    <mergeCell ref="H128:J128"/>
    <mergeCell ref="H130:J130"/>
    <mergeCell ref="K130:L130"/>
    <mergeCell ref="H132:J132"/>
    <mergeCell ref="K132:L132"/>
    <mergeCell ref="H134:J134"/>
    <mergeCell ref="H136:J136"/>
    <mergeCell ref="K136:L136"/>
    <mergeCell ref="H138:J138"/>
    <mergeCell ref="H168:J168"/>
    <mergeCell ref="K166:M166"/>
    <mergeCell ref="H166:J166"/>
    <mergeCell ref="H164:J164"/>
    <mergeCell ref="H142:J142"/>
    <mergeCell ref="K142:L142"/>
    <mergeCell ref="H144:J144"/>
    <mergeCell ref="H146:J146"/>
    <mergeCell ref="K146:L146"/>
    <mergeCell ref="H148:J148"/>
    <mergeCell ref="H150:J150"/>
    <mergeCell ref="H152:J152"/>
    <mergeCell ref="H154:J154"/>
    <mergeCell ref="H156:J156"/>
    <mergeCell ref="K156:L156"/>
    <mergeCell ref="H158:J158"/>
    <mergeCell ref="K158:L158"/>
    <mergeCell ref="H160:J160"/>
    <mergeCell ref="K160:L160"/>
    <mergeCell ref="K204:L204"/>
    <mergeCell ref="H206:J206"/>
    <mergeCell ref="K206:L206"/>
    <mergeCell ref="H192:J192"/>
    <mergeCell ref="K192:L192"/>
    <mergeCell ref="K188:L188"/>
    <mergeCell ref="H194:J194"/>
    <mergeCell ref="K194:L194"/>
    <mergeCell ref="K262:L262"/>
    <mergeCell ref="H208:J208"/>
    <mergeCell ref="K208:L208"/>
    <mergeCell ref="H210:J210"/>
    <mergeCell ref="K210:L210"/>
    <mergeCell ref="H212:J212"/>
    <mergeCell ref="H214:J214"/>
    <mergeCell ref="H230:J230"/>
    <mergeCell ref="H232:J232"/>
    <mergeCell ref="H234:J234"/>
    <mergeCell ref="K266:L266"/>
    <mergeCell ref="H270:J270"/>
    <mergeCell ref="H272:J272"/>
    <mergeCell ref="H274:J274"/>
    <mergeCell ref="K274:L274"/>
    <mergeCell ref="H216:J216"/>
    <mergeCell ref="H218:J218"/>
    <mergeCell ref="H260:J260"/>
    <mergeCell ref="K260:L260"/>
    <mergeCell ref="H262:J262"/>
    <mergeCell ref="H298:J298"/>
    <mergeCell ref="H330:J330"/>
    <mergeCell ref="H332:J332"/>
    <mergeCell ref="H334:J334"/>
    <mergeCell ref="H92:J92"/>
    <mergeCell ref="H190:J190"/>
    <mergeCell ref="H188:J188"/>
    <mergeCell ref="H264:J264"/>
    <mergeCell ref="H266:J266"/>
    <mergeCell ref="H196:J196"/>
    <mergeCell ref="H435:I435"/>
    <mergeCell ref="K435:L435"/>
    <mergeCell ref="N435:O435"/>
    <mergeCell ref="P435:Q435"/>
    <mergeCell ref="H433:I433"/>
    <mergeCell ref="K433:L433"/>
    <mergeCell ref="N433:O433"/>
    <mergeCell ref="P433:Q433"/>
    <mergeCell ref="H434:J434"/>
    <mergeCell ref="K434:M434"/>
    <mergeCell ref="N434:O434"/>
    <mergeCell ref="P434:Q434"/>
    <mergeCell ref="H431:I431"/>
    <mergeCell ref="K431:L431"/>
    <mergeCell ref="N431:O431"/>
    <mergeCell ref="P431:Q431"/>
    <mergeCell ref="H432:J432"/>
    <mergeCell ref="K432:M432"/>
    <mergeCell ref="N432:O432"/>
    <mergeCell ref="P432:Q432"/>
    <mergeCell ref="H429:I429"/>
    <mergeCell ref="K429:L429"/>
    <mergeCell ref="N429:O429"/>
    <mergeCell ref="P429:Q429"/>
    <mergeCell ref="H430:J430"/>
    <mergeCell ref="K430:M430"/>
    <mergeCell ref="N430:O430"/>
    <mergeCell ref="P430:Q430"/>
    <mergeCell ref="H427:I427"/>
    <mergeCell ref="K427:L427"/>
    <mergeCell ref="N427:O427"/>
    <mergeCell ref="P427:Q427"/>
    <mergeCell ref="K428:M428"/>
    <mergeCell ref="N428:O428"/>
    <mergeCell ref="P428:Q428"/>
    <mergeCell ref="H425:I425"/>
    <mergeCell ref="K425:L425"/>
    <mergeCell ref="N425:O425"/>
    <mergeCell ref="P425:Q425"/>
    <mergeCell ref="H426:J426"/>
    <mergeCell ref="K426:M426"/>
    <mergeCell ref="N426:O426"/>
    <mergeCell ref="P426:Q426"/>
    <mergeCell ref="H423:I423"/>
    <mergeCell ref="K423:L423"/>
    <mergeCell ref="N423:O423"/>
    <mergeCell ref="P423:Q423"/>
    <mergeCell ref="H424:J424"/>
    <mergeCell ref="K424:M424"/>
    <mergeCell ref="N424:O424"/>
    <mergeCell ref="P424:Q424"/>
    <mergeCell ref="H421:I421"/>
    <mergeCell ref="K421:L421"/>
    <mergeCell ref="N421:O421"/>
    <mergeCell ref="P421:Q421"/>
    <mergeCell ref="H422:J422"/>
    <mergeCell ref="K422:M422"/>
    <mergeCell ref="N422:O422"/>
    <mergeCell ref="P422:Q422"/>
    <mergeCell ref="H419:I419"/>
    <mergeCell ref="K419:L419"/>
    <mergeCell ref="N419:O419"/>
    <mergeCell ref="P419:Q419"/>
    <mergeCell ref="H420:J420"/>
    <mergeCell ref="K420:M420"/>
    <mergeCell ref="N420:O420"/>
    <mergeCell ref="P420:Q420"/>
    <mergeCell ref="H417:I417"/>
    <mergeCell ref="K417:L417"/>
    <mergeCell ref="N417:O417"/>
    <mergeCell ref="P417:Q417"/>
    <mergeCell ref="H418:J418"/>
    <mergeCell ref="K418:M418"/>
    <mergeCell ref="N418:O418"/>
    <mergeCell ref="P418:Q418"/>
    <mergeCell ref="H415:I415"/>
    <mergeCell ref="K415:L415"/>
    <mergeCell ref="N415:O415"/>
    <mergeCell ref="P415:Q415"/>
    <mergeCell ref="H416:J416"/>
    <mergeCell ref="K416:M416"/>
    <mergeCell ref="N416:O416"/>
    <mergeCell ref="P416:Q416"/>
    <mergeCell ref="H413:I413"/>
    <mergeCell ref="K413:L413"/>
    <mergeCell ref="N413:O413"/>
    <mergeCell ref="P413:Q413"/>
    <mergeCell ref="H414:J414"/>
    <mergeCell ref="K414:M414"/>
    <mergeCell ref="N414:O414"/>
    <mergeCell ref="P414:Q414"/>
    <mergeCell ref="H411:I411"/>
    <mergeCell ref="K411:L411"/>
    <mergeCell ref="N411:O411"/>
    <mergeCell ref="P411:Q411"/>
    <mergeCell ref="H412:J412"/>
    <mergeCell ref="K412:M412"/>
    <mergeCell ref="N412:O412"/>
    <mergeCell ref="P412:Q412"/>
    <mergeCell ref="H409:I409"/>
    <mergeCell ref="K409:L409"/>
    <mergeCell ref="N409:O409"/>
    <mergeCell ref="P409:Q409"/>
    <mergeCell ref="H410:J410"/>
    <mergeCell ref="K410:M410"/>
    <mergeCell ref="N410:O410"/>
    <mergeCell ref="P410:Q410"/>
    <mergeCell ref="H407:I407"/>
    <mergeCell ref="K407:L407"/>
    <mergeCell ref="N407:O407"/>
    <mergeCell ref="P407:Q407"/>
    <mergeCell ref="H408:J408"/>
    <mergeCell ref="K408:M408"/>
    <mergeCell ref="N408:O408"/>
    <mergeCell ref="P408:Q408"/>
    <mergeCell ref="H405:I405"/>
    <mergeCell ref="K405:L405"/>
    <mergeCell ref="N405:O405"/>
    <mergeCell ref="P405:Q405"/>
    <mergeCell ref="H406:J406"/>
    <mergeCell ref="K406:M406"/>
    <mergeCell ref="N406:O406"/>
    <mergeCell ref="P406:Q406"/>
    <mergeCell ref="H403:I403"/>
    <mergeCell ref="K403:L403"/>
    <mergeCell ref="N403:O403"/>
    <mergeCell ref="P403:Q403"/>
    <mergeCell ref="H404:J404"/>
    <mergeCell ref="K404:M404"/>
    <mergeCell ref="N404:O404"/>
    <mergeCell ref="P404:Q404"/>
    <mergeCell ref="H401:I401"/>
    <mergeCell ref="K401:L401"/>
    <mergeCell ref="N401:O401"/>
    <mergeCell ref="P401:Q401"/>
    <mergeCell ref="H402:J402"/>
    <mergeCell ref="K402:M402"/>
    <mergeCell ref="N402:O402"/>
    <mergeCell ref="P402:Q402"/>
    <mergeCell ref="H399:I399"/>
    <mergeCell ref="K399:L399"/>
    <mergeCell ref="N399:O399"/>
    <mergeCell ref="P399:Q399"/>
    <mergeCell ref="H400:J400"/>
    <mergeCell ref="K400:M400"/>
    <mergeCell ref="N400:O400"/>
    <mergeCell ref="P400:Q400"/>
    <mergeCell ref="H397:I397"/>
    <mergeCell ref="K397:L397"/>
    <mergeCell ref="N397:O397"/>
    <mergeCell ref="P397:Q397"/>
    <mergeCell ref="H398:J398"/>
    <mergeCell ref="K398:M398"/>
    <mergeCell ref="N398:O398"/>
    <mergeCell ref="P398:Q398"/>
    <mergeCell ref="H395:I395"/>
    <mergeCell ref="K395:L395"/>
    <mergeCell ref="N395:O395"/>
    <mergeCell ref="P395:Q395"/>
    <mergeCell ref="H396:J396"/>
    <mergeCell ref="K396:M396"/>
    <mergeCell ref="N396:O396"/>
    <mergeCell ref="P396:Q396"/>
    <mergeCell ref="H393:I393"/>
    <mergeCell ref="K393:L393"/>
    <mergeCell ref="N393:O393"/>
    <mergeCell ref="P393:Q393"/>
    <mergeCell ref="H394:J394"/>
    <mergeCell ref="K394:M394"/>
    <mergeCell ref="N394:O394"/>
    <mergeCell ref="P394:Q394"/>
    <mergeCell ref="H391:I391"/>
    <mergeCell ref="K391:L391"/>
    <mergeCell ref="N391:O391"/>
    <mergeCell ref="P391:Q391"/>
    <mergeCell ref="K392:M392"/>
    <mergeCell ref="N392:O392"/>
    <mergeCell ref="P392:Q392"/>
    <mergeCell ref="H389:I389"/>
    <mergeCell ref="K389:L389"/>
    <mergeCell ref="N389:O389"/>
    <mergeCell ref="P389:Q389"/>
    <mergeCell ref="H390:J390"/>
    <mergeCell ref="K390:M390"/>
    <mergeCell ref="N390:O390"/>
    <mergeCell ref="P390:Q390"/>
    <mergeCell ref="H387:I387"/>
    <mergeCell ref="K387:L387"/>
    <mergeCell ref="N387:O387"/>
    <mergeCell ref="P387:Q387"/>
    <mergeCell ref="H388:J388"/>
    <mergeCell ref="K388:M388"/>
    <mergeCell ref="N388:O388"/>
    <mergeCell ref="P388:Q388"/>
    <mergeCell ref="H385:I385"/>
    <mergeCell ref="K385:L385"/>
    <mergeCell ref="N385:O385"/>
    <mergeCell ref="P385:Q385"/>
    <mergeCell ref="H386:J386"/>
    <mergeCell ref="K386:M386"/>
    <mergeCell ref="N386:O386"/>
    <mergeCell ref="P386:Q386"/>
    <mergeCell ref="H383:I383"/>
    <mergeCell ref="K383:L383"/>
    <mergeCell ref="N383:O383"/>
    <mergeCell ref="P383:Q383"/>
    <mergeCell ref="H384:J384"/>
    <mergeCell ref="K384:M384"/>
    <mergeCell ref="N384:O384"/>
    <mergeCell ref="P384:Q384"/>
    <mergeCell ref="H381:I381"/>
    <mergeCell ref="K381:L381"/>
    <mergeCell ref="N381:O381"/>
    <mergeCell ref="P381:Q381"/>
    <mergeCell ref="H382:J382"/>
    <mergeCell ref="K382:M382"/>
    <mergeCell ref="N382:O382"/>
    <mergeCell ref="P382:Q382"/>
    <mergeCell ref="H379:I379"/>
    <mergeCell ref="K379:L379"/>
    <mergeCell ref="N379:O379"/>
    <mergeCell ref="P379:Q379"/>
    <mergeCell ref="H380:J380"/>
    <mergeCell ref="K380:M380"/>
    <mergeCell ref="N380:O380"/>
    <mergeCell ref="P380:Q380"/>
    <mergeCell ref="K377:L377"/>
    <mergeCell ref="N377:O377"/>
    <mergeCell ref="P377:Q377"/>
    <mergeCell ref="H378:J378"/>
    <mergeCell ref="K378:M378"/>
    <mergeCell ref="N378:O378"/>
    <mergeCell ref="P378:Q378"/>
    <mergeCell ref="K375:L375"/>
    <mergeCell ref="N375:O375"/>
    <mergeCell ref="P375:Q375"/>
    <mergeCell ref="H376:J376"/>
    <mergeCell ref="K376:M376"/>
    <mergeCell ref="N376:O376"/>
    <mergeCell ref="P376:Q376"/>
    <mergeCell ref="K373:L373"/>
    <mergeCell ref="N373:O373"/>
    <mergeCell ref="P373:Q373"/>
    <mergeCell ref="H374:J374"/>
    <mergeCell ref="K374:M374"/>
    <mergeCell ref="N374:O374"/>
    <mergeCell ref="P374:Q374"/>
    <mergeCell ref="K371:L371"/>
    <mergeCell ref="N371:O371"/>
    <mergeCell ref="P371:Q371"/>
    <mergeCell ref="H372:J372"/>
    <mergeCell ref="K372:M372"/>
    <mergeCell ref="N372:O372"/>
    <mergeCell ref="P372:Q372"/>
    <mergeCell ref="K369:L369"/>
    <mergeCell ref="N369:O369"/>
    <mergeCell ref="P369:Q369"/>
    <mergeCell ref="H370:J370"/>
    <mergeCell ref="K370:M370"/>
    <mergeCell ref="N370:O370"/>
    <mergeCell ref="P370:Q370"/>
    <mergeCell ref="K367:L367"/>
    <mergeCell ref="N367:O367"/>
    <mergeCell ref="P367:Q367"/>
    <mergeCell ref="H368:J368"/>
    <mergeCell ref="K368:M368"/>
    <mergeCell ref="N368:O368"/>
    <mergeCell ref="P368:Q368"/>
    <mergeCell ref="K365:L365"/>
    <mergeCell ref="N365:O365"/>
    <mergeCell ref="P365:Q365"/>
    <mergeCell ref="H366:J366"/>
    <mergeCell ref="K366:M366"/>
    <mergeCell ref="N366:O366"/>
    <mergeCell ref="P366:Q366"/>
    <mergeCell ref="K364:M364"/>
    <mergeCell ref="N364:O364"/>
    <mergeCell ref="P364:Q364"/>
    <mergeCell ref="H74:J74"/>
    <mergeCell ref="K74:M74"/>
    <mergeCell ref="N74:O74"/>
    <mergeCell ref="P74:Q74"/>
    <mergeCell ref="H75:I75"/>
    <mergeCell ref="K75:L75"/>
    <mergeCell ref="H296:J296"/>
    <mergeCell ref="N75:O75"/>
    <mergeCell ref="P75:Q75"/>
    <mergeCell ref="H72:J72"/>
    <mergeCell ref="K72:M72"/>
    <mergeCell ref="N72:O72"/>
    <mergeCell ref="P72:Q72"/>
    <mergeCell ref="H73:I73"/>
    <mergeCell ref="K73:L73"/>
    <mergeCell ref="N73:O73"/>
    <mergeCell ref="P73:Q73"/>
    <mergeCell ref="H70:J70"/>
    <mergeCell ref="K70:M70"/>
    <mergeCell ref="N70:O70"/>
    <mergeCell ref="P70:Q70"/>
    <mergeCell ref="H71:I71"/>
    <mergeCell ref="K71:L71"/>
    <mergeCell ref="N71:O71"/>
    <mergeCell ref="P71:Q71"/>
    <mergeCell ref="H68:J68"/>
    <mergeCell ref="K68:M68"/>
    <mergeCell ref="N68:O68"/>
    <mergeCell ref="P68:Q68"/>
    <mergeCell ref="H69:I69"/>
    <mergeCell ref="K69:L69"/>
    <mergeCell ref="N69:O69"/>
    <mergeCell ref="P69:Q69"/>
    <mergeCell ref="H66:J66"/>
    <mergeCell ref="K66:M66"/>
    <mergeCell ref="N66:O66"/>
    <mergeCell ref="P66:Q66"/>
    <mergeCell ref="H67:I67"/>
    <mergeCell ref="K67:L67"/>
    <mergeCell ref="N67:O67"/>
    <mergeCell ref="P67:Q67"/>
    <mergeCell ref="H64:J64"/>
    <mergeCell ref="K64:M64"/>
    <mergeCell ref="N64:O64"/>
    <mergeCell ref="P64:Q64"/>
    <mergeCell ref="H65:I65"/>
    <mergeCell ref="K65:L65"/>
    <mergeCell ref="N65:O65"/>
    <mergeCell ref="P65:Q65"/>
    <mergeCell ref="H62:J62"/>
    <mergeCell ref="K62:M62"/>
    <mergeCell ref="N62:O62"/>
    <mergeCell ref="P62:Q62"/>
    <mergeCell ref="H63:I63"/>
    <mergeCell ref="K63:L63"/>
    <mergeCell ref="N63:O63"/>
    <mergeCell ref="P63:Q63"/>
    <mergeCell ref="H60:J60"/>
    <mergeCell ref="K60:M60"/>
    <mergeCell ref="N60:O60"/>
    <mergeCell ref="P60:Q60"/>
    <mergeCell ref="H61:I61"/>
    <mergeCell ref="K61:L61"/>
    <mergeCell ref="N61:O61"/>
    <mergeCell ref="P61:Q61"/>
    <mergeCell ref="H58:J58"/>
    <mergeCell ref="K58:M58"/>
    <mergeCell ref="N58:O58"/>
    <mergeCell ref="P58:Q58"/>
    <mergeCell ref="H59:I59"/>
    <mergeCell ref="K59:L59"/>
    <mergeCell ref="N59:O59"/>
    <mergeCell ref="P59:Q59"/>
    <mergeCell ref="H56:J56"/>
    <mergeCell ref="K56:M56"/>
    <mergeCell ref="N56:O56"/>
    <mergeCell ref="P56:Q56"/>
    <mergeCell ref="H57:I57"/>
    <mergeCell ref="K57:L57"/>
    <mergeCell ref="N57:O57"/>
    <mergeCell ref="P57:Q57"/>
    <mergeCell ref="H54:J54"/>
    <mergeCell ref="K54:M54"/>
    <mergeCell ref="N54:O54"/>
    <mergeCell ref="P54:Q54"/>
    <mergeCell ref="H55:I55"/>
    <mergeCell ref="K55:L55"/>
    <mergeCell ref="N55:O55"/>
    <mergeCell ref="P55:Q55"/>
    <mergeCell ref="H52:J52"/>
    <mergeCell ref="K52:M52"/>
    <mergeCell ref="N52:O52"/>
    <mergeCell ref="P52:Q52"/>
    <mergeCell ref="H53:I53"/>
    <mergeCell ref="K53:L53"/>
    <mergeCell ref="N53:O53"/>
    <mergeCell ref="P53:Q53"/>
    <mergeCell ref="H50:J50"/>
    <mergeCell ref="K50:M50"/>
    <mergeCell ref="N50:O50"/>
    <mergeCell ref="P50:Q50"/>
    <mergeCell ref="H51:I51"/>
    <mergeCell ref="K51:L51"/>
    <mergeCell ref="N51:O51"/>
    <mergeCell ref="P51:Q51"/>
    <mergeCell ref="K48:M48"/>
    <mergeCell ref="N48:O48"/>
    <mergeCell ref="P48:Q48"/>
    <mergeCell ref="H49:I49"/>
    <mergeCell ref="K49:L49"/>
    <mergeCell ref="N49:O49"/>
    <mergeCell ref="P49:Q49"/>
    <mergeCell ref="K46:M46"/>
    <mergeCell ref="N46:O46"/>
    <mergeCell ref="P46:Q46"/>
    <mergeCell ref="H47:I47"/>
    <mergeCell ref="K47:L47"/>
    <mergeCell ref="N47:O47"/>
    <mergeCell ref="P47:Q47"/>
    <mergeCell ref="K44:M44"/>
    <mergeCell ref="N44:O44"/>
    <mergeCell ref="P44:Q44"/>
    <mergeCell ref="H45:I45"/>
    <mergeCell ref="K45:L45"/>
    <mergeCell ref="N45:O45"/>
    <mergeCell ref="P45:Q45"/>
    <mergeCell ref="K42:M42"/>
    <mergeCell ref="N42:O42"/>
    <mergeCell ref="P42:Q42"/>
    <mergeCell ref="H43:I43"/>
    <mergeCell ref="K43:L43"/>
    <mergeCell ref="N43:O43"/>
    <mergeCell ref="P43:Q43"/>
    <mergeCell ref="Z5:AB5"/>
    <mergeCell ref="H5:L5"/>
    <mergeCell ref="N5:Q5"/>
    <mergeCell ref="H41:I41"/>
    <mergeCell ref="K41:L41"/>
    <mergeCell ref="N41:O41"/>
    <mergeCell ref="P41:Q41"/>
    <mergeCell ref="V5:X5"/>
    <mergeCell ref="B1:D1"/>
    <mergeCell ref="P18:Q18"/>
    <mergeCell ref="F2:F3"/>
    <mergeCell ref="G2:G3"/>
    <mergeCell ref="H2:Q3"/>
    <mergeCell ref="H40:J40"/>
    <mergeCell ref="K40:M40"/>
    <mergeCell ref="N40:O40"/>
    <mergeCell ref="P40:Q40"/>
    <mergeCell ref="A2:A3"/>
    <mergeCell ref="B2:B3"/>
    <mergeCell ref="C2:C3"/>
    <mergeCell ref="D2:D3"/>
    <mergeCell ref="E2:E3"/>
    <mergeCell ref="H76:J76"/>
    <mergeCell ref="H42:J42"/>
    <mergeCell ref="H44:J44"/>
    <mergeCell ref="H46:J46"/>
    <mergeCell ref="H48:J48"/>
    <mergeCell ref="K76:M76"/>
    <mergeCell ref="N76:O76"/>
    <mergeCell ref="P76:Q76"/>
    <mergeCell ref="H77:I77"/>
    <mergeCell ref="K77:L77"/>
    <mergeCell ref="N77:O77"/>
    <mergeCell ref="P77:Q77"/>
    <mergeCell ref="H91:Q91"/>
    <mergeCell ref="H78:J78"/>
    <mergeCell ref="K78:M78"/>
    <mergeCell ref="N78:O78"/>
    <mergeCell ref="P78:Q78"/>
    <mergeCell ref="H79:Q79"/>
    <mergeCell ref="H80:J80"/>
    <mergeCell ref="K80:M80"/>
    <mergeCell ref="N80:O80"/>
    <mergeCell ref="P80:Q80"/>
    <mergeCell ref="H162:J162"/>
    <mergeCell ref="H174:J174"/>
    <mergeCell ref="H170:J170"/>
    <mergeCell ref="H176:J176"/>
    <mergeCell ref="H224:J224"/>
    <mergeCell ref="H226:J226"/>
    <mergeCell ref="H198:J198"/>
    <mergeCell ref="H200:J200"/>
    <mergeCell ref="H204:J204"/>
    <mergeCell ref="H182:J182"/>
    <mergeCell ref="H300:J300"/>
    <mergeCell ref="H302:J302"/>
    <mergeCell ref="H304:J304"/>
    <mergeCell ref="H306:J306"/>
    <mergeCell ref="H308:J308"/>
    <mergeCell ref="H336:J336"/>
    <mergeCell ref="H338:J338"/>
    <mergeCell ref="H340:J340"/>
    <mergeCell ref="H342:J342"/>
    <mergeCell ref="H346:J346"/>
    <mergeCell ref="H348:J348"/>
    <mergeCell ref="H350:J350"/>
    <mergeCell ref="H352:J352"/>
    <mergeCell ref="H536:J536"/>
    <mergeCell ref="H364:J364"/>
    <mergeCell ref="H365:I365"/>
    <mergeCell ref="H367:I367"/>
    <mergeCell ref="H369:I369"/>
    <mergeCell ref="H371:I371"/>
    <mergeCell ref="H373:I373"/>
    <mergeCell ref="H375:I375"/>
    <mergeCell ref="H377:I377"/>
  </mergeCells>
  <conditionalFormatting sqref="F112:F123">
    <cfRule type="expression" priority="6" dxfId="12" stopIfTrue="1">
      <formula>$Z$1=1</formula>
    </cfRule>
  </conditionalFormatting>
  <conditionalFormatting sqref="F124:F125">
    <cfRule type="expression" priority="5" dxfId="12" stopIfTrue="1">
      <formula>$Z$1=1</formula>
    </cfRule>
  </conditionalFormatting>
  <conditionalFormatting sqref="F126:F127">
    <cfRule type="expression" priority="4" dxfId="12" stopIfTrue="1">
      <formula>$Z$1=1</formula>
    </cfRule>
  </conditionalFormatting>
  <conditionalFormatting sqref="F128:F129">
    <cfRule type="expression" priority="3" dxfId="12" stopIfTrue="1">
      <formula>$Z$1=1</formula>
    </cfRule>
  </conditionalFormatting>
  <conditionalFormatting sqref="F130:F131">
    <cfRule type="expression" priority="2" dxfId="12" stopIfTrue="1">
      <formula>$Z$1=1</formula>
    </cfRule>
  </conditionalFormatting>
  <conditionalFormatting sqref="F132:F133">
    <cfRule type="expression" priority="1" dxfId="12" stopIfTrue="1">
      <formula>$Z$1=1</formula>
    </cfRule>
  </conditionalFormatting>
  <dataValidations count="19">
    <dataValidation allowBlank="1" showInputMessage="1" showErrorMessage="1" imeMode="on" sqref="X14:X36 W33:W36 AA1:AB4 V1:Y5 V32:V36 T31:U75 W38:X75 Z1:Z75 T1:U3 AC1:IV75 E2 H2:I2 A2:C2 C4:C8 C14:C18 C24:C28 AA6:AB75 S150:S155 S114:S148 R76:R155 R156:S183 Y7:Y75 S1:S76 A976:C65536 B402:D433 T76:IV183 R184:IV65536 S78:S112 A4:B43 C33:C43 D4:D43 A52:D75 A88:D111 F4:F111 A134:D147 A178:D185 A202:D219 A236:D255 A264:D291 A312:D327 A354:D363 B941:C941 F134:F363 B366:D397 B365:C365 B364 D364:D365 A364:A397 A578:D579 A398:D399 A434:D435 B401:C401 B400 D400:D401 A400:A433 E976:E65536 A470:D471 B940 B438:D469 B437:C437 B436 D436:D437 A436:A469 A506:D507 F364:G975 B473:C473 B472 D472:D473 A510:D543 A472:A505 B474:D505 B546:D577 A509:C509 D508:D509 A508:B508 C545 B544:B545 D544:D545 B942:D973 A974:D975 H752 D940:D941 A940:A973 B690:D721 A614:D687 A722:D723 D688:D689 A580:A613 B582:D613 C581 B580:B581 D580:D581 A688:A721 B689:C689 B688 A726:D795 A796:A831 B796:B797 A904:D939 D796:D797"/>
    <dataValidation allowBlank="1" showInputMessage="1" showErrorMessage="1" imeMode="on" sqref="A725:C725 A832:D867 D724:D725 A724:B724 B798:D831 C797 B869:C869 B868 D868:D869 A868:A903 A544:A577 B870:D903 G4:G363"/>
    <dataValidation allowBlank="1" showInputMessage="1" showErrorMessage="1" imeMode="off" sqref="F2:G2 K32 K33:M34 D2 K6:Q6 P38:P39 Q20:Q39 H4:H39 K36:N36 K38:N39 I6:I8 K10:Q17 I10:I18 K20:M31 I20:I36 P18:P36 I38:I39 N20:O34 I4 H143 K156 K96:P96 H75 H73 H71 K184:K186 L185 H141 H99 H97 H185 H267 K210 H59 H57 N140:P140 H43 H41 N40:P42 K76:K78 L77:M78 H53 J69:P69 H61 H65 L278:P278 H279 H69 K208 M208:P208 K86:P86 H67 H63 M280:P280 N106:P106 N104:P104 N276:P276 H85 N192:P192 K84:P84 K196:P196 K106 N184:P186 H145 H91 H109 N188:P188 H187 K140 N76:P78 K188 K162:P162 M110:P110 K82:P82 K114:P114 K126:P126 K108:P108 K110 H119 H111 K122:P122 H125 H101 H123 N170:P170 O36:O39 K88:P88 K70:P70 K40:K42 K174:P174 L41:M42 J43:P43 J41 J77 H51 K90:P90 N166:P166 H55 K166 K178:P178"/>
    <dataValidation allowBlank="1" showInputMessage="1" showErrorMessage="1" imeMode="off" sqref="H45 K74:P74 H113 H87 H107 H95 K72:P72 K98:P98 K56:P56 H103 K68:P68 K104 K102:P102 K66:P66 K54:P54 K64:P64 H105 K80:P80 H81 H169 K94:P94 K170 K62:P62 L112:P112 K60:P60 H173 K58:P58 H171 H47 N132:P132 K168:P168 J49:P49 J45:P45 K52:P52 K50:P50 K176:P176 K48:P48 N130:P130 K172:P172 H83 H167 K46:P46 H89 K92:P92 K44:P44 K100:P100 H93 H115 H79 H77 J75:P75 J73:P73 J71:P71 J67:P67 J65:P65 J63:P63 J61:P61 H271 J59:P59 K274 J57:P57 J53:P53 J51:P51 J47:P47 J55:P55 H49 H181 K282 K132 K144:P144 K200:P200 H117 H135 K202 J179:P179 M282:P282 M136:P136 K134:P134 H209 K214:P214 K266 L221:M221 H235 H213 H229 K158 K216:P216 K136 H191 H183 K182:P182 J265:P265 H265 H137 J171:P171 M266:P266 H233 H127 M222:P222 H219"/>
    <dataValidation allowBlank="1" showInputMessage="1" showErrorMessage="1" imeMode="off" sqref="M228:P228 K154:P154 K204 H157 L264:P264 J227:P227 H283 J297:P297 H281 H133 H121 H225 K124:P124 K230:P230 M146:P146 J231:P231 K224 M224:P224 H223 J277:P277 K228 H149 K226 M226:P226 H227 K232:P232 H147 K180:P180 H231 H129 J183:P183 K130 K128:P128 K192 H195 H193 M202:P202 H131 K190:P190 K234:P234 H277 M116:P116 K280 H203 K118:P118 H139 H163 N268:P268 L138:P138 J355:P355 H337 H237 H257 K198:P198 J221 H359 K218:P218 H363 J341:P341 J261:P261 J167:P167 H347 J351:P351 M120:P120 H189 H261 H179 H293 N220:P221 H345 H361 H341 N308:P308 L293:M294 J201:P201 J263:P263 H177 H263 L257:M258 H245 K250:P250 J193:P193 J363:P363 J353:P353 J257 K312:P312 K150:P150 K290:P290 H175 J317:P317 M185:M186 K254:P254 J345:P345 J189:P189 K328 K308 K340:P340 H353 K220:K222 H249"/>
    <dataValidation allowBlank="1" showInputMessage="1" showErrorMessage="1" imeMode="off" sqref="K310 J291:P291 H165 J361:P361 K252:P252 J255:P255 J359:P359 H155 K164:P164 J293 K318:P318 J357:P357 J349:P349 H221 K362:P362 J279:P279 K360:P360 K338:P338 K336:P336 K236:P236 H307 H313 H349 H201 H355 H357 J333:P333 H295 H253 H351 K304:P304 H309 H317 H303 H247 H239 H315 H301 H305 J343:P343 H291 H311 M310:P310 K344:P344 K356:P356 M260:P260 H255 H251 K242:P242 K240:P240 H319 K238:P238 K300:P300 K152:P152 K148:P148 K316:P316 K322:P322 N256:P258 H323 K244:P244 K256:K258 H199 K320:P320 H151 K348:P348 K354:P354 K342:P342 K306:P306 K346:P346 J347:P347 K326:P326 K288:P288 H289 J321:P321 J245:P245 N292:P294 K324:P324 M262:P262 J327:P327 J259:P259 H243 H197 N328:P328 J273:P273 K358:P358 J295:P295 H339 H343 H327 H321 K160 H325 K286:P286 H287 K248:P248 H285 K292:K293 K284:P284 K246:P246 J249:P249"/>
    <dataValidation allowBlank="1" showInputMessage="1" showErrorMessage="1" imeMode="off" sqref="H259 K334:P334 K332:P332 J335:P335 J285:P285 K260 K302:P302 K314:P314 H241 K352:P352 K350:P350 J185 M160:P160 H161 M158:P158 H159 M156:P156 M142:P142 H153 K146 K142 H217 H211 H215 M204:P204 M210:P210 J209:P209 H207 K212:P212 J213:P213 K206 M206:P206 H205 L272:P272 H273 H269 M274:P274 N270:P270 K268 H275 J271:P271 L298:P298 H299 L296:P296 H297 K116 K120 K194 M194:P194"/>
    <dataValidation type="list" allowBlank="1" showInputMessage="1" showErrorMessage="1" sqref="E4:E39">
      <formula1>$S$5:$S$39</formula1>
    </dataValidation>
    <dataValidation type="list" allowBlank="1" showInputMessage="1" showErrorMessage="1" imeMode="off" sqref="H70:J70 H72:J72 H434:J434 H428:J428 H392:J392 H432:J432 H76:J76 H74:J74 H396:J396 H40:J40 H398:J398 H42:J42 H184:J184 H220:J220 H254:J254 H292:J292 H256:J256 H326:J326 H290:J290 H328:J328 H358:J358 H362:J362 H360:J360 H470:J470 H464:J464 H468:J468 H506:J506 H500:J500 H504:J504 H542:J542 H972:J972 H968:J968 H578:J578 H572:J572 H576:J576 H974:J974 H614:J614 H608:J608 H612:J612 H650:J650 H644:J644 H648:J648 H686:J686 H680:J680 H684:J684 H722:J722 H716:J716 H720:J720 H758:J758 H936:J936 H794:J794 H788:J788 H792:J792 H830:J830 H824:J824 H828:J828 H866:J866 H860:J860 H864:J864 H902:J902 H938:J938 H932:J932 H756">
      <formula1>設計書!#REF!</formula1>
    </dataValidation>
    <dataValidation type="list" allowBlank="1" showInputMessage="1" showErrorMessage="1" imeMode="off" sqref="H948:J948 H414:J414 H418:J418 H368:J368 H394:J394 H366:J366 H364:J364 H376:J376 H370:J370 H372:J372 H374:J374 H382:J382 H384:J384 H388:J388 H424:J424 H416:J416 H422:J422 H380:J380 H386:J386 H390:J390 H378:J378 H404:J404 H430:J430 H402:J402 H400:J400 H412:J412 H950:J950 H426:J426 H408:J408 H410:J410 H456:J456 H450:J450 H454:J454 H460:J460 H452:J452 H458:J458 H966:J966 H466:J466 H438:J438 H436:J436 H448:J448 H442:J442 H462:J462 H444:J444 H446:J446 H492:J492 H486:J486 H490:J490 H496:J496 H488:J488 H494:J494 H476:J476 H502:J502 H474:J474 H472:J472 H484:J484 H478:J478 H498:J498 H480:J480 H482:J482 H964:J964 H944:J944 H956:J956 H954:J954 H962:J962 H958:J958 H946:J946 H922:J922 H510:J510 H508:J508 H970:J970 H952:J952 H960:J960 H940:J940 H942:J942 H928:J928 H920:J920 H926:J926 H568:J568 H908:J908 H934:J934 H906:J906 H574:J574 H904:J904 H544:J544 H916:J916 H898:J898 H570:J570 H900:J900 H600:J600 H594:J594 H598:J598 H604:J604 H596:J596 H602:J602 H584:J584 H610:J610 H582:J582 H580:J580 H592:J592">
      <formula1>$S$39:$S$85</formula1>
    </dataValidation>
    <dataValidation type="list" allowBlank="1" showInputMessage="1" showErrorMessage="1" imeMode="off" sqref="H586:J586 H606:J606 H588:J588 H590:J590 H636:J636 H630:J630 H634:J634 H640:J640 H632:J632 H638:J638 H646:J646 H618:J618 H616:J616 H628:J628 H642:J642 H672:J672 H666:J666 H670:J670 H676:J676 H668:J668 H674:J674 H682:J682 H654:J654 H652:J652 H664:J664 H678:J678 H662:J662 H708:J708 H702:J702 H706:J706 H712:J712 H704:J704 H710:J710 H692:J692 H718:J718 H690:J690 H688:J688 H700:J700 H694:J694 H714:J714 H696:J696 H698:J698 H746 H740 H744 H750 H742 H748 H736 H762 H726:J726 H724:J724 H738 H728 H754 H730 H734:J734 H780:J780 H876 H778:J778 H784:J784 H776:J776 H774 H766 H790:J790 H764 H760:J760 H772 H782 H786:J786 H770 H816:J816 H810:J810 H814:J814 H820:J820 H812:J812 H818:J818 H800:J800 H826:J826 H798:J798 H796:J796 H808:J808 H802:J802 H822:J822 H804:J804 H806:J806 H852:J852 H846:J846 H850:J850 H856:J856 H848:J848 H854:J854 H768 H862:J862 H834:J834 H832:J832 H844:J844 H838:J838 H858:J858 H840:J840">
      <formula1>$S$39:$S$85</formula1>
    </dataValidation>
    <dataValidation type="list" allowBlank="1" showInputMessage="1" showErrorMessage="1" imeMode="off" sqref="H842:J842 H912:J912 H914:J914 H910:J910 H930:J930 H546:J546 H896:J896 H870:J870 H868:J868 H894:J894 H924:J924 H918:J918 H872 H874 H732">
      <formula1>$S$39:$S$85</formula1>
    </dataValidation>
    <dataValidation type="list" allowBlank="1" showInputMessage="1" showErrorMessage="1" imeMode="off" sqref="H44:J44 H46:J46 H56:J56 H54:J54 H52:J52 H50:J50 H48:J48 H58:J58 H66:J66 H64:J64 H62:J62 H60:J60 H68:J68 H252:J252 H126 H112 H102 H104 H156 H234 H118 H128 H86 H110 H108 H96 H94:J94 H260 H178:J178 H188 H136 H140 H166 H162 H134 H160 H170 H92 H106 H90 H98 H168 H100 H274 H210 H176 H226 H232 H194 H200 H266 H230 H228 H208 H196 H282 H120 H224 H116 H218 H276 H180 H130 H296 H124 H148 H204 H236 H144 H154 H138 H280 H182 H272 H190 H264 H312 H314 H246 H244 H308 H318 H300 H278 H240 H174 H320 H304 H310 H316 H172 H202 H222 H322:J322 H238 H346 H356:J356 H294 H262 H344:J344">
      <formula1>$S$76:$S$85</formula1>
    </dataValidation>
    <dataValidation type="list" allowBlank="1" showInputMessage="1" showErrorMessage="1" imeMode="off" sqref="H302 H324:J324 H248 H288:J288 H250:J250 H242 H258:J258 H306 H340 H338 H336 H334 H342 H298 H192 H146 H198 H330 H150 H286:J286 H164 H284 H354:J354 H350 H348 H122 H158 H132 H152 H212 H216 H206 H214 H268 H270 H332 H84 H82 H352 H406 H420 H440 H512 H514 H516 H518 H520 H522 H524 H526 H528 H530 H532 H534 H536 H538 H540 H620 H622 H624 H626 H656 H658 H660 H836 H564 H566 H878 H880 H882 H884 H886 H888 H890 H892 H548 H550 H552 H554 H556 H558 H560 H562">
      <formula1>$S$76:$S$85</formula1>
    </dataValidation>
    <dataValidation type="list" allowBlank="1" showInputMessage="1" showErrorMessage="1" imeMode="on" sqref="E40:E43 E52:E75 E88:E111 E134:E147 E178:E185 E202:E219 E236:E255 E264:E291 E312:E327 E354:E367 E387 E369 E385 E381 E383 E371:E373 E375 E377 E379 E389:E403 E527 E405 E417 E419 E407:E409 E411 E413 E415 E423 E421 E515:E525 E951 E953 E565 E889 E955 E963 E961 E945 E907:E943 E425:E439 E441 E457 E453 E455 E443:E445 E447 E449 E451 E459 E495:E511 E965:E975 E947:E949 E957 E569:E583 E461:E475 E477 E479:E489 E491 E493 E513 E885 E887 E567 E529 E879 E881 E883 E891 E557 E959 E695:E697 E705 E707 E677:E691 E699 E701 E703 E711 E709 E663 E665 E667 E675 E673 E587:E589 E597 E599 E591 E593 E595 E603 E601 E605:E627 E633 E635 E585 E629 E631 E639">
      <formula1>単位</formula1>
    </dataValidation>
    <dataValidation type="list" allowBlank="1" showInputMessage="1" showErrorMessage="1" imeMode="on" sqref="E637 E641:E661 E669 E671 E693 E713:E729 E775 E815 E777 E817 E783:E799 E801 E803:E813 E819:E877 E751:E761 E731:E741 E743 E745 E765:E773 E747:E749 E763 E779:E781 E531:E545 E547 E563 E559 E561 E549:E551 E553 E555 E893:E905">
      <formula1>単位</formula1>
    </dataValidation>
    <dataValidation type="list" allowBlank="1" showInputMessage="1" showErrorMessage="1" imeMode="off" sqref="H78:J78 H114:J114 H80:J80 H142 H186 H88:J88">
      <formula1>$S$76:$S$86</formula1>
    </dataValidation>
    <dataValidation type="list" allowBlank="1" showInputMessage="1" showErrorMessage="1" imeMode="on" sqref="E370 E388 E380 E382 E384 E374 E376 E378 E386 E368 E406 E424 E416 E418 E420 E410 E412 E414 E422 E404 E526 E946 E964 E956 E958 E884 E960 E950 E952 E886 E442 E460 E452 E454 E456 E446 E448 E450 E458 E440 E512 E954 E962 E944 E514 E478 E476 E490 E492 E494 E528 E568 E888 E878 E880 E882 E890 E892 E906 E530 E670 E712 E704 E706 E708 E698 E700 E702 E710 E672 E662 E664 E666 E674 E604 E596 E598 E600 E590 E592 E594 E602 E640 E632 E634 E636 E586 E628 E630 E638 E584 E676 E668 E692 E694 E774 E778 E782 E776 E818">
      <formula1>単位</formula1>
    </dataValidation>
    <dataValidation type="list" allowBlank="1" showInputMessage="1" showErrorMessage="1" imeMode="on" sqref="E802 E800 E814 E816 E730 E750 E742 E744 E746 E762 E764 E548 E546 E558 E560 E562 E552 E554 E556 E564 E566">
      <formula1>単位</formula1>
    </dataValidation>
  </dataValidations>
  <printOptions horizontalCentered="1" verticalCentered="1"/>
  <pageMargins left="0.3937007874015748" right="0.3937007874015748" top="0.984251968503937" bottom="0.1968503937007874" header="1.0236220472440944" footer="0.1968503937007874"/>
  <pageSetup firstPageNumber="1" useFirstPageNumber="1" horizontalDpi="600" verticalDpi="600" orientation="landscape" paperSize="9" r:id="rId1"/>
  <headerFooter alignWithMargins="0">
    <oddHeader>&amp;R&amp;"ＭＳ 明朝,標準"&amp;10№　　　　　&amp;P&amp;U　　　</oddHeader>
    <oddFooter>&amp;R&amp;16伊　賀　市　　　　　</oddFooter>
  </headerFooter>
  <rowBreaks count="24" manualBreakCount="24">
    <brk id="39" max="16" man="1"/>
    <brk id="75" max="16" man="1"/>
    <brk id="111" max="16" man="1"/>
    <brk id="147" max="16" man="1"/>
    <brk id="183" max="16" man="1"/>
    <brk id="219" max="16" man="1"/>
    <brk id="255" max="16" man="1"/>
    <brk id="291" max="16" man="1"/>
    <brk id="327" max="16" man="1"/>
    <brk id="363" max="16" man="1"/>
    <brk id="399" max="16" man="1"/>
    <brk id="435" max="16" man="1"/>
    <brk id="471" max="16" man="1"/>
    <brk id="507" max="16" man="1"/>
    <brk id="543" max="16" man="1"/>
    <brk id="579" max="16" man="1"/>
    <brk id="615" max="16" man="1"/>
    <brk id="651" max="16" man="1"/>
    <brk id="687" max="16" man="1"/>
    <brk id="723" max="16" man="1"/>
    <brk id="759" max="16" man="1"/>
    <brk id="795" max="16" man="1"/>
    <brk id="831" max="16" man="1"/>
    <brk id="867" max="16" man="1"/>
  </rowBreaks>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建築課</dc:creator>
  <cp:keywords/>
  <dc:description/>
  <cp:lastModifiedBy> </cp:lastModifiedBy>
  <cp:lastPrinted>2021-10-25T07:03:40Z</cp:lastPrinted>
  <dcterms:created xsi:type="dcterms:W3CDTF">1998-04-03T06:06:01Z</dcterms:created>
  <dcterms:modified xsi:type="dcterms:W3CDTF">2021-10-25T07:03:58Z</dcterms:modified>
  <cp:category/>
  <cp:version/>
  <cp:contentType/>
  <cp:contentStatus/>
</cp:coreProperties>
</file>