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110" yWindow="15" windowWidth="7770" windowHeight="6465" tabRatio="874" activeTab="0"/>
  </bookViews>
  <sheets>
    <sheet name="表紙" sheetId="1" r:id="rId1"/>
    <sheet name="設計書" sheetId="2" r:id="rId2"/>
  </sheets>
  <externalReferences>
    <externalReference r:id="rId5"/>
    <externalReference r:id="rId6"/>
    <externalReference r:id="rId7"/>
    <externalReference r:id="rId8"/>
    <externalReference r:id="rId9"/>
    <externalReference r:id="rId10"/>
    <externalReference r:id="rId11"/>
    <externalReference r:id="rId12"/>
  </externalReferences>
  <definedNames>
    <definedName name="_Fill" hidden="1">'[1]見積比較'!#REF!</definedName>
    <definedName name="\s">#REF!</definedName>
    <definedName name="\w">#REF!</definedName>
    <definedName name="\x">#REF!</definedName>
    <definedName name="A">#REF!</definedName>
    <definedName name="B">#REF!</definedName>
    <definedName name="_xlnm.Print_Area" localSheetId="1">'設計書'!$A$1:$Q$435</definedName>
    <definedName name="_xlnm.Print_Area" localSheetId="0">'表紙'!$A$1:$K$44</definedName>
    <definedName name="_xlnm.Print_Titles" localSheetId="1">'設計書'!$1:$3</definedName>
    <definedName name="あ１">#REF!</definedName>
    <definedName name="コア抜">#REF!</definedName>
    <definedName name="係数">'[3]初期入力'!$C$7:$E$17</definedName>
    <definedName name="建設工事コード">'表紙'!$N$5:$O$39</definedName>
    <definedName name="見積比較換気">'[5]代価表 '!$Z$2</definedName>
    <definedName name="見積比較表">'[1]代価表 '!$Z$2</definedName>
    <definedName name="見比衛生">'[8]代価表 '!#REF!</definedName>
    <definedName name="見比衛生2">'[6]代価表 '!#REF!</definedName>
    <definedName name="手ﾊﾂﾘ">#REF!</definedName>
    <definedName name="単位">'設計書'!#REF!</definedName>
    <definedName name="塗">#REF!</definedName>
    <definedName name="土">'表紙'!$N$6:$N$32</definedName>
    <definedName name="土木一式工事">'表紙'!$M$6:$M$32</definedName>
    <definedName name="内訳書">'設計書'!$Z$17:$Z$31</definedName>
    <definedName name="保温">#REF!</definedName>
    <definedName name="労務単価">#REF!</definedName>
    <definedName name="労務費">#REF!</definedName>
  </definedNames>
  <calcPr fullCalcOnLoad="1"/>
</workbook>
</file>

<file path=xl/sharedStrings.xml><?xml version="1.0" encoding="utf-8"?>
<sst xmlns="http://schemas.openxmlformats.org/spreadsheetml/2006/main" count="313" uniqueCount="176">
  <si>
    <t>名　　称</t>
  </si>
  <si>
    <t>数    量</t>
  </si>
  <si>
    <t>備　　　考</t>
  </si>
  <si>
    <t>摘　　　　要</t>
  </si>
  <si>
    <t>用途</t>
  </si>
  <si>
    <t>工　 事   名</t>
  </si>
  <si>
    <t>工       費</t>
  </si>
  <si>
    <t>施 工 地 名</t>
  </si>
  <si>
    <t>工       期</t>
  </si>
  <si>
    <t>工　　事　　の　　大　　要</t>
  </si>
  <si>
    <t>設　計</t>
  </si>
  <si>
    <t>業　種</t>
  </si>
  <si>
    <t>検　算</t>
  </si>
  <si>
    <t>業種コード</t>
  </si>
  <si>
    <t>工事価格</t>
  </si>
  <si>
    <t>金    額</t>
  </si>
  <si>
    <t>単位</t>
  </si>
  <si>
    <t>式</t>
  </si>
  <si>
    <t>直接工事費</t>
  </si>
  <si>
    <t>一般管理費</t>
  </si>
  <si>
    <t>純工事費</t>
  </si>
  <si>
    <t>管</t>
  </si>
  <si>
    <t>地内</t>
  </si>
  <si>
    <t>伊賀市</t>
  </si>
  <si>
    <t>共通仮設費</t>
  </si>
  <si>
    <t>現場管理費</t>
  </si>
  <si>
    <t>工事原価</t>
  </si>
  <si>
    <t>機械設備工事</t>
  </si>
  <si>
    <t>計</t>
  </si>
  <si>
    <t>共通仮設費率</t>
  </si>
  <si>
    <t>現場管理費率</t>
  </si>
  <si>
    <t>発生材処分費共</t>
  </si>
  <si>
    <t>消費税及び地方消費税</t>
  </si>
  <si>
    <t>工事費計</t>
  </si>
  <si>
    <t>単    価</t>
  </si>
  <si>
    <t>Ａ</t>
  </si>
  <si>
    <t>Ｂ</t>
  </si>
  <si>
    <t>Ｃ</t>
  </si>
  <si>
    <t>Ｄ</t>
  </si>
  <si>
    <t>\</t>
  </si>
  <si>
    <t>工　　事　　設　　計　　書</t>
  </si>
  <si>
    <t>契約の日から</t>
  </si>
  <si>
    <t>1</t>
  </si>
  <si>
    <t>式</t>
  </si>
  <si>
    <t>ｍ</t>
  </si>
  <si>
    <t>aの計</t>
  </si>
  <si>
    <t>積み上げ分</t>
  </si>
  <si>
    <t>阿保</t>
  </si>
  <si>
    <t>a</t>
  </si>
  <si>
    <t>b</t>
  </si>
  <si>
    <t>c</t>
  </si>
  <si>
    <t>d</t>
  </si>
  <si>
    <t>e</t>
  </si>
  <si>
    <t>f</t>
  </si>
  <si>
    <t>式</t>
  </si>
  <si>
    <t/>
  </si>
  <si>
    <t>bの計</t>
  </si>
  <si>
    <t>dの計</t>
  </si>
  <si>
    <t>eの計</t>
  </si>
  <si>
    <t>fの計</t>
  </si>
  <si>
    <t>式</t>
  </si>
  <si>
    <t>機械設備工事</t>
  </si>
  <si>
    <t>屋外給水設備工事</t>
  </si>
  <si>
    <t>屋外排水設備工事</t>
  </si>
  <si>
    <t>ｶﾞｽ設備工事</t>
  </si>
  <si>
    <t>消火設備工事</t>
  </si>
  <si>
    <t>合併処理設備工事</t>
  </si>
  <si>
    <t>ｵｲﾙ配管設備工事</t>
  </si>
  <si>
    <t>水道用硬質ﾎﾟﾘ塩化ﾋﾞﾆﾙ管：HIVP</t>
  </si>
  <si>
    <t>20A：地中</t>
  </si>
  <si>
    <t>25A：地中</t>
  </si>
  <si>
    <t>50A：地中</t>
  </si>
  <si>
    <t>水道用硬質塩ﾋﾞﾗｲﾆﾝｸﾞ鋼管：VB</t>
  </si>
  <si>
    <t>20A：屋外</t>
  </si>
  <si>
    <t>25A：屋外</t>
  </si>
  <si>
    <t>20A：機械室</t>
  </si>
  <si>
    <t>仕切弁　JIS10Kｺｱ内蔵</t>
  </si>
  <si>
    <t>20A</t>
  </si>
  <si>
    <t>25A</t>
  </si>
  <si>
    <t>ﾊﾞﾙﾌﾞﾎﾞｯｸｽ</t>
  </si>
  <si>
    <t>B-1</t>
  </si>
  <si>
    <t>ﾌﾚｷｼﾌﾞﾙ継手</t>
  </si>
  <si>
    <t>FJ20A</t>
  </si>
  <si>
    <t>FJ25A</t>
  </si>
  <si>
    <t>ﾎﾞ-ﾙﾀｯﾌﾟ</t>
  </si>
  <si>
    <t>BT20A</t>
  </si>
  <si>
    <t>BT25A</t>
  </si>
  <si>
    <t>電極</t>
  </si>
  <si>
    <t>FLS3P</t>
  </si>
  <si>
    <t>散水栓</t>
  </si>
  <si>
    <t>ﾎ-ｽ接続形・胴短自動継手付</t>
  </si>
  <si>
    <t>散水栓ﾎﾞｯｸｽ</t>
  </si>
  <si>
    <t>B-3</t>
  </si>
  <si>
    <t>既設管接続費</t>
  </si>
  <si>
    <t>保温工事</t>
  </si>
  <si>
    <t>掘り方・埋戻し</t>
  </si>
  <si>
    <t>埋設標示</t>
  </si>
  <si>
    <t>個</t>
  </si>
  <si>
    <t>硬質ﾎﾟﾘ塩化ﾋﾞﾆﾙ管：VP</t>
  </si>
  <si>
    <t>100A：地中</t>
  </si>
  <si>
    <t>50A：屋外</t>
  </si>
  <si>
    <t>75A：屋外</t>
  </si>
  <si>
    <t>硬質ﾎﾟﾘ塩化ﾋﾞﾆﾙ管：VU</t>
  </si>
  <si>
    <t>150A：地中</t>
  </si>
  <si>
    <t>150A：屋外</t>
  </si>
  <si>
    <t>圧送管</t>
  </si>
  <si>
    <t>75A：地中</t>
  </si>
  <si>
    <t>仕切弁　JIS5Kｺｱ内蔵</t>
  </si>
  <si>
    <t>50A</t>
  </si>
  <si>
    <t>防虫網</t>
  </si>
  <si>
    <t>80A</t>
  </si>
  <si>
    <t>間接排水口</t>
  </si>
  <si>
    <t>汚水小口径桝</t>
  </si>
  <si>
    <t>樹脂製蓋　125-200</t>
  </si>
  <si>
    <t>90L</t>
  </si>
  <si>
    <t>H：1200以下</t>
  </si>
  <si>
    <t>既設配管接続費</t>
  </si>
  <si>
    <t>塗装工事</t>
  </si>
  <si>
    <t>はつり及び補修</t>
  </si>
  <si>
    <t>足場損料</t>
  </si>
  <si>
    <t>高所作業車</t>
  </si>
  <si>
    <t>組</t>
  </si>
  <si>
    <t>50kg：2本立　自動切替装置、転倒防止鎖、</t>
  </si>
  <si>
    <t>LPGｶﾞｽ集合装置</t>
  </si>
  <si>
    <t>ﾒｰﾀ-ｺｯｸ他付属品共</t>
  </si>
  <si>
    <t>ｶﾞｽ用外面被覆鋼管</t>
  </si>
  <si>
    <t>配管用炭素鋼鋼管（白）</t>
  </si>
  <si>
    <t>cの計</t>
  </si>
  <si>
    <t>SUS製ﾊﾟﾈﾙﾀﾝｸ　耐震：1.0G</t>
  </si>
  <si>
    <t>TW-1消火水槽（ﾎﾟﾝﾌﾟ室付）</t>
  </si>
  <si>
    <t>2.0X3.5（2.0＋P1.5）X2.0H　付属品共</t>
  </si>
  <si>
    <t>ﾕﾆｯﾄⅡ型（消防認定品）</t>
  </si>
  <si>
    <t>PF-1屋内消火栓ﾎﾟﾝﾌﾟﾕﾆｯﾄ</t>
  </si>
  <si>
    <t>50φX300L/minX40ｍＸ5.5kw　付属品共</t>
  </si>
  <si>
    <t>PF-2消火補助ﾎﾟﾝﾌﾟﾕﾆｯﾄ</t>
  </si>
  <si>
    <t>15φX20L/minX40ｍＸ1.5kw　付属品共</t>
  </si>
  <si>
    <t>消火用外面被覆鋼管</t>
  </si>
  <si>
    <t>65A：地中</t>
  </si>
  <si>
    <t>25A：機械室</t>
  </si>
  <si>
    <t>65A：機械室</t>
  </si>
  <si>
    <t>官庁手続き申請費</t>
  </si>
  <si>
    <t>台</t>
  </si>
  <si>
    <t>直接仮設工事</t>
  </si>
  <si>
    <t>躯体築造工事</t>
  </si>
  <si>
    <t>装置及び配管工事</t>
  </si>
  <si>
    <t>試運転調整費</t>
  </si>
  <si>
    <t>既製RC管製・潜函工法</t>
  </si>
  <si>
    <t>仮設発電機、敷鉄板、水替用ﾉｯﾁﾀﾝｸ・仮設ﾎﾟﾝﾌﾟ・仮設ﾎｰｽ、安全標識類、開口部安全養生、工事区画安全養生、清掃・跡片付け</t>
  </si>
  <si>
    <t>配管用炭素鋼鋼管：黒</t>
  </si>
  <si>
    <t>40A：地中</t>
  </si>
  <si>
    <t>25A：屋外・暗渠</t>
  </si>
  <si>
    <t>40A：屋外・暗渠</t>
  </si>
  <si>
    <t>仕切弁</t>
  </si>
  <si>
    <t>MV25A</t>
  </si>
  <si>
    <t>ｵｲﾙ通気金物</t>
  </si>
  <si>
    <t>40A</t>
  </si>
  <si>
    <t>器具取外し再取付</t>
  </si>
  <si>
    <t>防食・塗装工事</t>
  </si>
  <si>
    <t>撤去費</t>
  </si>
  <si>
    <t>Ｂ</t>
  </si>
  <si>
    <t>共通仮設費</t>
  </si>
  <si>
    <t>交通誘導員</t>
  </si>
  <si>
    <t>Bの計</t>
  </si>
  <si>
    <t>オイルタンクポンプ庫</t>
  </si>
  <si>
    <t>D740×W1200×H450 ｽﾁｰﾙ製ｔ＝2.3亜鉛ﾒｯｷ</t>
  </si>
  <si>
    <t>基礎、U字溝U-300、ｸﾞﾚｰﾁﾝｸﾞ細目　共</t>
  </si>
  <si>
    <t>令和４年４月</t>
  </si>
  <si>
    <t>令和4年12月14日まで</t>
  </si>
  <si>
    <t>青山ホール機械設備改修工事</t>
  </si>
  <si>
    <t>警備員B  10日(3人/日)</t>
  </si>
  <si>
    <t>人</t>
  </si>
  <si>
    <t>09</t>
  </si>
  <si>
    <t xml:space="preserve">
青山ホール機械設備の改修工事を行う。
・機械設備工事
　屋外給水設備工事、屋外排水設備工事、ガス設備工事、消火設備工事、合併処理
　設備工事、オイル配管設備工事</t>
  </si>
  <si>
    <t>二次側電気設備工事、SS製屋外自立型制御盤共</t>
  </si>
  <si>
    <t>総合運搬費、法定福利費排気、ﾌｧﾝ等含む</t>
  </si>
  <si>
    <t>1の計</t>
  </si>
</sst>
</file>

<file path=xl/styles.xml><?xml version="1.0" encoding="utf-8"?>
<styleSheet xmlns="http://schemas.openxmlformats.org/spreadsheetml/2006/main">
  <numFmts count="7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quot;▲ &quot;#,##0"/>
    <numFmt numFmtId="178" formatCode="#,##0.0;&quot;▲ &quot;#,##0.0"/>
    <numFmt numFmtId="179" formatCode="#,##0.00;&quot;▲ &quot;#,##0.00"/>
    <numFmt numFmtId="180" formatCode="0.00_);[Red]\(0.00\)"/>
    <numFmt numFmtId="181" formatCode="0.00_ "/>
    <numFmt numFmtId="182" formatCode="0.0000_ "/>
    <numFmt numFmtId="183" formatCode="0_ "/>
    <numFmt numFmtId="184" formatCode="[$-411]ggge&quot;年&quot;m&quot;月&quot;d&quot;日&quot;;@"/>
    <numFmt numFmtId="185" formatCode="##&quot;年&quot;&quot;度&quot;"/>
    <numFmt numFmtId="186" formatCode="0.000_);[Red]\(0.000\)"/>
    <numFmt numFmtId="187" formatCode="#,##0.00_);[Red]\(#,##0.00\)"/>
    <numFmt numFmtId="188" formatCode="0.0_ "/>
    <numFmt numFmtId="189" formatCode="#,##0_);[Red]\(#,##0\)"/>
    <numFmt numFmtId="190" formatCode="#,##0.0_);[Red]\(#,##0.0\)"/>
    <numFmt numFmtId="191" formatCode="#,##0.000_);[Red]\(#,##0.000\)"/>
    <numFmt numFmtId="192" formatCode="#,##0.0000_);[Red]\(#,##0.0000\)"/>
    <numFmt numFmtId="193" formatCode="#,##0.00000_);[Red]\(#,##0.00000\)"/>
    <numFmt numFmtId="194" formatCode="0.000_ "/>
    <numFmt numFmtId="195" formatCode="0.00000_ "/>
    <numFmt numFmtId="196" formatCode="0.0%"/>
    <numFmt numFmtId="197" formatCode="0.000%"/>
    <numFmt numFmtId="198" formatCode="0.0000%"/>
    <numFmt numFmtId="199" formatCode="0.00000%"/>
    <numFmt numFmtId="200" formatCode="0;_鰀"/>
    <numFmt numFmtId="201" formatCode="0;_吀"/>
    <numFmt numFmtId="202" formatCode="0.0;_吀"/>
    <numFmt numFmtId="203" formatCode="0.00;_吀"/>
    <numFmt numFmtId="204" formatCode="[$-411]ge\.m\.d;@"/>
    <numFmt numFmtId="205" formatCode="0_);[Red]\(0\)"/>
    <numFmt numFmtId="206" formatCode="mmm\-yyyy"/>
    <numFmt numFmtId="207" formatCode="&quot;$&quot;#,##0_);[Red]\(&quot;$&quot;#,##0\)"/>
    <numFmt numFmtId="208" formatCode="&quot;$&quot;#,##0.00_);[Red]\(&quot;$&quot;#,##0.00\)"/>
    <numFmt numFmtId="209" formatCode="&quot;¥&quot;#,##0_);[Red]\(&quot;¥&quot;#,##0\)"/>
    <numFmt numFmtId="210" formatCode="#,###\ &quot;千&quot;&quot;円&quot;&quot;止&quot;"/>
    <numFmt numFmtId="211" formatCode="g&quot;年&quot;&quot;度&quot;"/>
    <numFmt numFmtId="212" formatCode="#,##0.0;[Red]\-#,##0.0"/>
    <numFmt numFmtId="213" formatCode="#,##0.000;[Red]\-#,##0.000"/>
    <numFmt numFmtId="214" formatCode="0.000"/>
    <numFmt numFmtId="215" formatCode="#,##0.0000;[Red]\-#,##0.0000"/>
    <numFmt numFmtId="216" formatCode="#,##0.00000;[Red]\-#,##0.00000"/>
    <numFmt numFmtId="217" formatCode="0.0?"/>
    <numFmt numFmtId="218" formatCode="0.0???"/>
    <numFmt numFmtId="219" formatCode="#,##0.00_ ;[Red]\-#,##0.00\ "/>
    <numFmt numFmtId="220" formatCode="#,##0.0_ ;[Red]\-#,##0.0\ "/>
    <numFmt numFmtId="221" formatCode="&quot;D　-　&quot;0"/>
    <numFmt numFmtId="222" formatCode="@&quot;.&quot;"/>
    <numFmt numFmtId="223" formatCode="@&quot;月号&quot;"/>
    <numFmt numFmtId="224" formatCode="&quot;P&quot;0"/>
    <numFmt numFmtId="225" formatCode="General\ "/>
    <numFmt numFmtId="226" formatCode="&quot;+&quot;0"/>
    <numFmt numFmtId="227" formatCode="&quot;×&quot;0.0000"/>
    <numFmt numFmtId="228" formatCode="\ \ @"/>
    <numFmt numFmtId="229" formatCode="&quot;×&quot;0.0"/>
    <numFmt numFmtId="230" formatCode="&quot;×&quot;0.00"/>
    <numFmt numFmtId="231" formatCode="0.0000_);[Red]\(0.0000\)"/>
    <numFmt numFmtId="232" formatCode="&quot;¥&quot;\ 0"/>
    <numFmt numFmtId="233" formatCode="&quot;*&quot;\ 0.000"/>
    <numFmt numFmtId="234" formatCode="0.0_);[Red]\(0.0\)"/>
    <numFmt numFmtId="235" formatCode="#,##0_ ;[Red]\-#,##0\ "/>
    <numFmt numFmtId="236" formatCode="&quot;令&quot;&quot;和&quot;##&quot;年&quot;&quot;度&quot;"/>
    <numFmt numFmtId="237" formatCode="#,##0.00_ "/>
    <numFmt numFmtId="238" formatCode="#,##0_ "/>
    <numFmt numFmtId="239" formatCode="#,##0.0_ "/>
  </numFmts>
  <fonts count="90">
    <font>
      <sz val="11"/>
      <name val="ＭＳ Ｐゴシック"/>
      <family val="3"/>
    </font>
    <font>
      <sz val="6"/>
      <name val="ＭＳ Ｐゴシック"/>
      <family val="3"/>
    </font>
    <font>
      <sz val="10"/>
      <color indexed="8"/>
      <name val="Arial"/>
      <family val="2"/>
    </font>
    <font>
      <sz val="10"/>
      <name val="Arial"/>
      <family val="2"/>
    </font>
    <font>
      <b/>
      <sz val="12"/>
      <name val="Arial"/>
      <family val="2"/>
    </font>
    <font>
      <b/>
      <sz val="11"/>
      <name val="Helv"/>
      <family val="2"/>
    </font>
    <font>
      <u val="single"/>
      <sz val="8.25"/>
      <color indexed="12"/>
      <name val="ＭＳ Ｐゴシック"/>
      <family val="3"/>
    </font>
    <font>
      <u val="single"/>
      <sz val="8.25"/>
      <color indexed="36"/>
      <name val="ＭＳ Ｐゴシック"/>
      <family val="3"/>
    </font>
    <font>
      <sz val="12"/>
      <name val="ＭＳ 明朝"/>
      <family val="1"/>
    </font>
    <font>
      <sz val="20"/>
      <name val="ＭＳ 明朝"/>
      <family val="1"/>
    </font>
    <font>
      <sz val="11"/>
      <name val="ＭＳ 明朝"/>
      <family val="1"/>
    </font>
    <font>
      <sz val="16"/>
      <name val="ＭＳ 明朝"/>
      <family val="1"/>
    </font>
    <font>
      <sz val="14"/>
      <name val="ＭＳ 明朝"/>
      <family val="1"/>
    </font>
    <font>
      <sz val="9"/>
      <name val="ＭＳ 明朝"/>
      <family val="1"/>
    </font>
    <font>
      <sz val="9"/>
      <color indexed="10"/>
      <name val="ＭＳ 明朝"/>
      <family val="1"/>
    </font>
    <font>
      <sz val="6"/>
      <name val="ＭＳ 明朝"/>
      <family val="1"/>
    </font>
    <font>
      <sz val="11"/>
      <color indexed="10"/>
      <name val="ＭＳ Ｐゴシック"/>
      <family val="3"/>
    </font>
    <font>
      <b/>
      <sz val="18"/>
      <color indexed="56"/>
      <name val="ＭＳ Ｐゴシック"/>
      <family val="3"/>
    </font>
    <font>
      <sz val="9"/>
      <color indexed="8"/>
      <name val="ＭＳ 明朝"/>
      <family val="1"/>
    </font>
    <font>
      <sz val="11"/>
      <color indexed="8"/>
      <name val="ＭＳ Ｐゴシック"/>
      <family val="3"/>
    </font>
    <font>
      <sz val="11"/>
      <color indexed="9"/>
      <name val="ＭＳ Ｐゴシック"/>
      <family val="3"/>
    </font>
    <font>
      <sz val="10"/>
      <name val="ＭＳ Ｐゴシック"/>
      <family val="3"/>
    </font>
    <font>
      <sz val="11"/>
      <name val="lr oSVbN"/>
      <family val="2"/>
    </font>
    <font>
      <sz val="10"/>
      <name val="MS Sans Serif"/>
      <family val="2"/>
    </font>
    <font>
      <sz val="9"/>
      <name val="Times New Roman"/>
      <family val="1"/>
    </font>
    <font>
      <sz val="8"/>
      <color indexed="16"/>
      <name val="Century Schoolbook"/>
      <family val="1"/>
    </font>
    <font>
      <b/>
      <i/>
      <sz val="10"/>
      <name val="Times New Roman"/>
      <family val="1"/>
    </font>
    <font>
      <b/>
      <sz val="9"/>
      <name val="Times New Roman"/>
      <family val="1"/>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6"/>
      <color indexed="8"/>
      <name val="ＭＳ 明朝"/>
      <family val="1"/>
    </font>
    <font>
      <b/>
      <sz val="16"/>
      <color indexed="8"/>
      <name val="ＭＳ Ｐゴシック"/>
      <family val="3"/>
    </font>
    <font>
      <b/>
      <sz val="11"/>
      <color indexed="52"/>
      <name val="ＭＳ Ｐゴシック"/>
      <family val="3"/>
    </font>
    <font>
      <sz val="12"/>
      <name val="ＭＳ 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sz val="16"/>
      <color indexed="8"/>
      <name val="ＭＳ 明朝"/>
      <family val="1"/>
    </font>
    <font>
      <sz val="16"/>
      <color indexed="8"/>
      <name val="ＭＳ Ｐゴシック"/>
      <family val="3"/>
    </font>
    <font>
      <i/>
      <sz val="11"/>
      <color indexed="23"/>
      <name val="ＭＳ Ｐゴシック"/>
      <family val="3"/>
    </font>
    <font>
      <sz val="11"/>
      <color indexed="62"/>
      <name val="ＭＳ Ｐゴシック"/>
      <family val="3"/>
    </font>
    <font>
      <sz val="8"/>
      <name val="明朝"/>
      <family val="1"/>
    </font>
    <font>
      <sz val="10"/>
      <name val="明朝"/>
      <family val="1"/>
    </font>
    <font>
      <sz val="11"/>
      <color indexed="17"/>
      <name val="ＭＳ Ｐゴシック"/>
      <family val="3"/>
    </font>
    <font>
      <sz val="10"/>
      <name val="ＭＳ 明朝"/>
      <family val="1"/>
    </font>
    <font>
      <sz val="10"/>
      <color indexed="10"/>
      <name val="ＭＳ 明朝"/>
      <family val="1"/>
    </font>
    <font>
      <sz val="10"/>
      <color indexed="8"/>
      <name val="ＭＳ 明朝"/>
      <family val="1"/>
    </font>
    <font>
      <sz val="11"/>
      <color indexed="8"/>
      <name val="ＭＳ Ｐ明朝"/>
      <family val="1"/>
    </font>
    <font>
      <sz val="11"/>
      <color indexed="9"/>
      <name val="ＭＳ Ｐ明朝"/>
      <family val="1"/>
    </font>
    <font>
      <b/>
      <sz val="11"/>
      <color indexed="9"/>
      <name val="ＭＳ Ｐ明朝"/>
      <family val="1"/>
    </font>
    <font>
      <sz val="11"/>
      <color indexed="60"/>
      <name val="ＭＳ Ｐ明朝"/>
      <family val="1"/>
    </font>
    <font>
      <sz val="11"/>
      <color indexed="52"/>
      <name val="ＭＳ Ｐ明朝"/>
      <family val="1"/>
    </font>
    <font>
      <sz val="11"/>
      <color indexed="20"/>
      <name val="ＭＳ Ｐ明朝"/>
      <family val="1"/>
    </font>
    <font>
      <b/>
      <sz val="11"/>
      <color indexed="52"/>
      <name val="ＭＳ Ｐ明朝"/>
      <family val="1"/>
    </font>
    <font>
      <sz val="11"/>
      <color indexed="10"/>
      <name val="ＭＳ Ｐ明朝"/>
      <family val="1"/>
    </font>
    <font>
      <b/>
      <sz val="15"/>
      <color indexed="56"/>
      <name val="ＭＳ Ｐ明朝"/>
      <family val="1"/>
    </font>
    <font>
      <b/>
      <sz val="13"/>
      <color indexed="56"/>
      <name val="ＭＳ Ｐ明朝"/>
      <family val="1"/>
    </font>
    <font>
      <b/>
      <sz val="11"/>
      <color indexed="56"/>
      <name val="ＭＳ Ｐ明朝"/>
      <family val="1"/>
    </font>
    <font>
      <b/>
      <sz val="11"/>
      <color indexed="8"/>
      <name val="ＭＳ Ｐ明朝"/>
      <family val="1"/>
    </font>
    <font>
      <b/>
      <sz val="11"/>
      <color indexed="63"/>
      <name val="ＭＳ Ｐ明朝"/>
      <family val="1"/>
    </font>
    <font>
      <i/>
      <sz val="11"/>
      <color indexed="23"/>
      <name val="ＭＳ Ｐ明朝"/>
      <family val="1"/>
    </font>
    <font>
      <sz val="11"/>
      <color indexed="62"/>
      <name val="ＭＳ Ｐ明朝"/>
      <family val="1"/>
    </font>
    <font>
      <sz val="11"/>
      <color indexed="17"/>
      <name val="ＭＳ Ｐ明朝"/>
      <family val="1"/>
    </font>
    <font>
      <sz val="20"/>
      <color indexed="10"/>
      <name val="ＭＳ 明朝"/>
      <family val="1"/>
    </font>
    <font>
      <sz val="9"/>
      <name val="Meiryo UI"/>
      <family val="3"/>
    </font>
    <font>
      <sz val="11"/>
      <color theme="1"/>
      <name val="ＭＳ Ｐ明朝"/>
      <family val="1"/>
    </font>
    <font>
      <sz val="11"/>
      <color theme="0"/>
      <name val="ＭＳ Ｐ明朝"/>
      <family val="1"/>
    </font>
    <font>
      <b/>
      <sz val="18"/>
      <color theme="3"/>
      <name val="Cambria"/>
      <family val="3"/>
    </font>
    <font>
      <b/>
      <sz val="11"/>
      <color theme="0"/>
      <name val="ＭＳ Ｐ明朝"/>
      <family val="1"/>
    </font>
    <font>
      <sz val="11"/>
      <color rgb="FF9C6500"/>
      <name val="ＭＳ Ｐ明朝"/>
      <family val="1"/>
    </font>
    <font>
      <sz val="11"/>
      <color rgb="FFFA7D00"/>
      <name val="ＭＳ Ｐ明朝"/>
      <family val="1"/>
    </font>
    <font>
      <sz val="11"/>
      <color rgb="FF9C0006"/>
      <name val="ＭＳ Ｐ明朝"/>
      <family val="1"/>
    </font>
    <font>
      <b/>
      <sz val="11"/>
      <color rgb="FFFA7D00"/>
      <name val="ＭＳ Ｐ明朝"/>
      <family val="1"/>
    </font>
    <font>
      <sz val="11"/>
      <color rgb="FFFF0000"/>
      <name val="ＭＳ Ｐ明朝"/>
      <family val="1"/>
    </font>
    <font>
      <b/>
      <sz val="15"/>
      <color theme="3"/>
      <name val="ＭＳ Ｐ明朝"/>
      <family val="1"/>
    </font>
    <font>
      <b/>
      <sz val="13"/>
      <color theme="3"/>
      <name val="ＭＳ Ｐ明朝"/>
      <family val="1"/>
    </font>
    <font>
      <b/>
      <sz val="11"/>
      <color theme="3"/>
      <name val="ＭＳ Ｐ明朝"/>
      <family val="1"/>
    </font>
    <font>
      <b/>
      <sz val="11"/>
      <color theme="1"/>
      <name val="ＭＳ Ｐ明朝"/>
      <family val="1"/>
    </font>
    <font>
      <b/>
      <sz val="11"/>
      <color rgb="FF3F3F3F"/>
      <name val="ＭＳ Ｐ明朝"/>
      <family val="1"/>
    </font>
    <font>
      <i/>
      <sz val="11"/>
      <color rgb="FF7F7F7F"/>
      <name val="ＭＳ Ｐ明朝"/>
      <family val="1"/>
    </font>
    <font>
      <sz val="11"/>
      <color rgb="FF3F3F76"/>
      <name val="ＭＳ Ｐ明朝"/>
      <family val="1"/>
    </font>
    <font>
      <sz val="11"/>
      <color theme="1"/>
      <name val="Calibri"/>
      <family val="3"/>
    </font>
    <font>
      <sz val="11"/>
      <color rgb="FF006100"/>
      <name val="ＭＳ Ｐ明朝"/>
      <family val="1"/>
    </font>
    <font>
      <sz val="9"/>
      <color rgb="FFFF0000"/>
      <name val="ＭＳ 明朝"/>
      <family val="1"/>
    </font>
    <font>
      <sz val="9"/>
      <color theme="1"/>
      <name val="ＭＳ 明朝"/>
      <family val="1"/>
    </font>
    <font>
      <sz val="20"/>
      <color rgb="FFFF0000"/>
      <name val="ＭＳ 明朝"/>
      <family val="1"/>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indexed="9"/>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s>
  <borders count="65">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indexed="8"/>
      </left>
      <right>
        <color indexed="63"/>
      </right>
      <top>
        <color indexed="63"/>
      </top>
      <bottom style="thin">
        <color indexed="8"/>
      </bottom>
    </border>
    <border>
      <left>
        <color indexed="63"/>
      </left>
      <right style="thin"/>
      <top>
        <color indexed="63"/>
      </top>
      <bottom>
        <color indexed="63"/>
      </bottom>
    </border>
    <border>
      <left style="hair"/>
      <right style="hair"/>
      <top>
        <color indexed="63"/>
      </top>
      <bottom style="thin"/>
    </border>
    <border>
      <left style="thin"/>
      <right style="hair"/>
      <top>
        <color indexed="63"/>
      </top>
      <bottom style="hair"/>
    </border>
    <border>
      <left style="hair"/>
      <right style="hair"/>
      <top>
        <color indexed="63"/>
      </top>
      <bottom style="hair"/>
    </border>
    <border>
      <left style="thin"/>
      <right>
        <color indexed="63"/>
      </right>
      <top>
        <color indexed="63"/>
      </top>
      <bottom>
        <color indexed="63"/>
      </bottom>
    </border>
    <border>
      <left style="hair"/>
      <right style="hair"/>
      <top style="thin"/>
      <bottom>
        <color indexed="63"/>
      </bottom>
    </border>
    <border>
      <left style="thin"/>
      <right style="hair"/>
      <top style="hair"/>
      <bottom>
        <color indexed="63"/>
      </bottom>
    </border>
    <border>
      <left style="hair"/>
      <right style="hair"/>
      <top style="hair"/>
      <bottom>
        <color indexed="63"/>
      </bottom>
    </border>
    <border>
      <left style="hair"/>
      <right style="hair"/>
      <top>
        <color indexed="63"/>
      </top>
      <bottom>
        <color indexed="63"/>
      </bottom>
    </border>
    <border>
      <left style="thin"/>
      <right>
        <color indexed="63"/>
      </right>
      <top>
        <color indexed="63"/>
      </top>
      <bottom style="hair"/>
    </border>
    <border>
      <left style="thin"/>
      <right>
        <color indexed="63"/>
      </right>
      <top>
        <color indexed="63"/>
      </top>
      <bottom style="thin"/>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color indexed="63"/>
      </top>
      <bottom style="hair"/>
    </border>
    <border>
      <left>
        <color indexed="63"/>
      </left>
      <right style="thin"/>
      <top>
        <color indexed="63"/>
      </top>
      <bottom style="hair"/>
    </border>
    <border>
      <left style="hair"/>
      <right>
        <color indexed="63"/>
      </right>
      <top style="hair"/>
      <bottom>
        <color indexed="63"/>
      </bottom>
    </border>
    <border>
      <left style="hair"/>
      <right>
        <color indexed="63"/>
      </right>
      <top>
        <color indexed="63"/>
      </top>
      <bottom style="hair"/>
    </border>
    <border>
      <left style="thin"/>
      <right/>
      <top style="hair"/>
      <bottom/>
    </border>
    <border>
      <left style="hair"/>
      <right>
        <color indexed="63"/>
      </right>
      <top>
        <color indexed="63"/>
      </top>
      <bottom>
        <color indexed="63"/>
      </bottom>
    </border>
    <border>
      <left style="hair"/>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hair">
        <color indexed="8"/>
      </left>
      <right style="hair">
        <color indexed="8"/>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hair"/>
      <top style="hair"/>
      <bottom style="hair"/>
    </border>
    <border>
      <left/>
      <right style="hair"/>
      <top style="hair"/>
      <bottom/>
    </border>
    <border>
      <left/>
      <right style="hair"/>
      <top/>
      <bottom/>
    </border>
    <border>
      <left>
        <color indexed="63"/>
      </left>
      <right style="hair"/>
      <top>
        <color indexed="63"/>
      </top>
      <bottom style="hair"/>
    </border>
    <border>
      <left style="hair"/>
      <right style="hair"/>
      <top style="thin"/>
      <bottom style="hair"/>
    </border>
    <border>
      <left style="hair"/>
      <right>
        <color indexed="63"/>
      </right>
      <top style="thin"/>
      <bottom style="hair"/>
    </border>
    <border>
      <left style="hair"/>
      <right style="thin"/>
      <top style="thin"/>
      <bottom style="hair"/>
    </border>
    <border>
      <left style="hair"/>
      <right style="thin"/>
      <top>
        <color indexed="63"/>
      </top>
      <bottom style="hair"/>
    </border>
    <border>
      <left style="hair"/>
      <right style="hair"/>
      <top style="hair"/>
      <bottom style="hair"/>
    </border>
    <border>
      <left style="hair"/>
      <right>
        <color indexed="63"/>
      </right>
      <top style="hair"/>
      <bottom style="hair"/>
    </border>
    <border>
      <left style="hair"/>
      <right style="thin"/>
      <top style="hair"/>
      <bottom style="hair"/>
    </border>
    <border>
      <left/>
      <right style="hair"/>
      <top/>
      <bottom style="thin"/>
    </border>
    <border>
      <left style="thin"/>
      <right style="hair"/>
      <top style="thin"/>
      <bottom style="hair"/>
    </border>
    <border>
      <left style="hair"/>
      <right>
        <color indexed="63"/>
      </right>
      <top style="thin"/>
      <bottom>
        <color indexed="63"/>
      </bottom>
    </border>
    <border>
      <left style="hair">
        <color indexed="8"/>
      </left>
      <right>
        <color indexed="63"/>
      </right>
      <top>
        <color indexed="63"/>
      </top>
      <bottom style="thin"/>
    </border>
  </borders>
  <cellStyleXfs count="14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22" fillId="0" borderId="0" applyFont="0" applyFill="0" applyBorder="0" applyAlignment="0" applyProtection="0"/>
    <xf numFmtId="8" fontId="22" fillId="0" borderId="0" applyFont="0" applyFill="0" applyBorder="0" applyAlignment="0" applyProtection="0"/>
    <xf numFmtId="0" fontId="69" fillId="2" borderId="0" applyNumberFormat="0" applyBorder="0" applyAlignment="0" applyProtection="0"/>
    <xf numFmtId="0" fontId="19" fillId="3" borderId="0" applyNumberFormat="0" applyBorder="0" applyAlignment="0" applyProtection="0"/>
    <xf numFmtId="0" fontId="69" fillId="4" borderId="0" applyNumberFormat="0" applyBorder="0" applyAlignment="0" applyProtection="0"/>
    <xf numFmtId="0" fontId="19" fillId="5" borderId="0" applyNumberFormat="0" applyBorder="0" applyAlignment="0" applyProtection="0"/>
    <xf numFmtId="0" fontId="69" fillId="6" borderId="0" applyNumberFormat="0" applyBorder="0" applyAlignment="0" applyProtection="0"/>
    <xf numFmtId="0" fontId="19" fillId="7" borderId="0" applyNumberFormat="0" applyBorder="0" applyAlignment="0" applyProtection="0"/>
    <xf numFmtId="0" fontId="69" fillId="8" borderId="0" applyNumberFormat="0" applyBorder="0" applyAlignment="0" applyProtection="0"/>
    <xf numFmtId="0" fontId="19" fillId="9" borderId="0" applyNumberFormat="0" applyBorder="0" applyAlignment="0" applyProtection="0"/>
    <xf numFmtId="0" fontId="69" fillId="10" borderId="0" applyNumberFormat="0" applyBorder="0" applyAlignment="0" applyProtection="0"/>
    <xf numFmtId="0" fontId="19" fillId="11" borderId="0" applyNumberFormat="0" applyBorder="0" applyAlignment="0" applyProtection="0"/>
    <xf numFmtId="0" fontId="69" fillId="12" borderId="0" applyNumberFormat="0" applyBorder="0" applyAlignment="0" applyProtection="0"/>
    <xf numFmtId="0" fontId="19" fillId="13" borderId="0" applyNumberFormat="0" applyBorder="0" applyAlignment="0" applyProtection="0"/>
    <xf numFmtId="0" fontId="69" fillId="14" borderId="0" applyNumberFormat="0" applyBorder="0" applyAlignment="0" applyProtection="0"/>
    <xf numFmtId="0" fontId="19" fillId="15" borderId="0" applyNumberFormat="0" applyBorder="0" applyAlignment="0" applyProtection="0"/>
    <xf numFmtId="0" fontId="69" fillId="16" borderId="0" applyNumberFormat="0" applyBorder="0" applyAlignment="0" applyProtection="0"/>
    <xf numFmtId="0" fontId="19" fillId="17" borderId="0" applyNumberFormat="0" applyBorder="0" applyAlignment="0" applyProtection="0"/>
    <xf numFmtId="0" fontId="69" fillId="18" borderId="0" applyNumberFormat="0" applyBorder="0" applyAlignment="0" applyProtection="0"/>
    <xf numFmtId="0" fontId="19" fillId="19" borderId="0" applyNumberFormat="0" applyBorder="0" applyAlignment="0" applyProtection="0"/>
    <xf numFmtId="0" fontId="69" fillId="20" borderId="0" applyNumberFormat="0" applyBorder="0" applyAlignment="0" applyProtection="0"/>
    <xf numFmtId="0" fontId="19" fillId="9" borderId="0" applyNumberFormat="0" applyBorder="0" applyAlignment="0" applyProtection="0"/>
    <xf numFmtId="0" fontId="69" fillId="21" borderId="0" applyNumberFormat="0" applyBorder="0" applyAlignment="0" applyProtection="0"/>
    <xf numFmtId="0" fontId="19" fillId="15" borderId="0" applyNumberFormat="0" applyBorder="0" applyAlignment="0" applyProtection="0"/>
    <xf numFmtId="0" fontId="69" fillId="22" borderId="0" applyNumberFormat="0" applyBorder="0" applyAlignment="0" applyProtection="0"/>
    <xf numFmtId="0" fontId="19" fillId="23" borderId="0" applyNumberFormat="0" applyBorder="0" applyAlignment="0" applyProtection="0"/>
    <xf numFmtId="0" fontId="70" fillId="24" borderId="0" applyNumberFormat="0" applyBorder="0" applyAlignment="0" applyProtection="0"/>
    <xf numFmtId="0" fontId="20" fillId="25" borderId="0" applyNumberFormat="0" applyBorder="0" applyAlignment="0" applyProtection="0"/>
    <xf numFmtId="0" fontId="70" fillId="26" borderId="0" applyNumberFormat="0" applyBorder="0" applyAlignment="0" applyProtection="0"/>
    <xf numFmtId="0" fontId="20" fillId="17" borderId="0" applyNumberFormat="0" applyBorder="0" applyAlignment="0" applyProtection="0"/>
    <xf numFmtId="0" fontId="70" fillId="27" borderId="0" applyNumberFormat="0" applyBorder="0" applyAlignment="0" applyProtection="0"/>
    <xf numFmtId="0" fontId="20" fillId="19" borderId="0" applyNumberFormat="0" applyBorder="0" applyAlignment="0" applyProtection="0"/>
    <xf numFmtId="0" fontId="70" fillId="28" borderId="0" applyNumberFormat="0" applyBorder="0" applyAlignment="0" applyProtection="0"/>
    <xf numFmtId="0" fontId="20" fillId="29" borderId="0" applyNumberFormat="0" applyBorder="0" applyAlignment="0" applyProtection="0"/>
    <xf numFmtId="0" fontId="70" fillId="30" borderId="0" applyNumberFormat="0" applyBorder="0" applyAlignment="0" applyProtection="0"/>
    <xf numFmtId="0" fontId="20" fillId="31" borderId="0" applyNumberFormat="0" applyBorder="0" applyAlignment="0" applyProtection="0"/>
    <xf numFmtId="0" fontId="70" fillId="32" borderId="0" applyNumberFormat="0" applyBorder="0" applyAlignment="0" applyProtection="0"/>
    <xf numFmtId="0" fontId="20" fillId="33" borderId="0" applyNumberFormat="0" applyBorder="0" applyAlignment="0" applyProtection="0"/>
    <xf numFmtId="0" fontId="2" fillId="0" borderId="0" applyFill="0" applyBorder="0" applyAlignment="0">
      <protection/>
    </xf>
    <xf numFmtId="38" fontId="23" fillId="0" borderId="0" applyFont="0" applyFill="0" applyBorder="0" applyAlignment="0" applyProtection="0"/>
    <xf numFmtId="40" fontId="23" fillId="0" borderId="0" applyFont="0" applyFill="0" applyBorder="0" applyAlignment="0" applyProtection="0"/>
    <xf numFmtId="207" fontId="23" fillId="0" borderId="0" applyFont="0" applyFill="0" applyBorder="0" applyAlignment="0" applyProtection="0"/>
    <xf numFmtId="208" fontId="23" fillId="0" borderId="0" applyFont="0" applyFill="0" applyBorder="0" applyAlignment="0" applyProtection="0"/>
    <xf numFmtId="0" fontId="24" fillId="0" borderId="0">
      <alignment horizontal="left"/>
      <protection/>
    </xf>
    <xf numFmtId="0" fontId="4" fillId="0" borderId="1" applyNumberFormat="0" applyAlignment="0" applyProtection="0"/>
    <xf numFmtId="0" fontId="4" fillId="0" borderId="2">
      <alignment horizontal="left" vertical="center"/>
      <protection/>
    </xf>
    <xf numFmtId="207" fontId="10" fillId="0" borderId="0">
      <alignment/>
      <protection/>
    </xf>
    <xf numFmtId="0" fontId="3" fillId="0" borderId="0">
      <alignment/>
      <protection/>
    </xf>
    <xf numFmtId="4" fontId="24" fillId="0" borderId="0">
      <alignment horizontal="right"/>
      <protection/>
    </xf>
    <xf numFmtId="4" fontId="25" fillId="0" borderId="0">
      <alignment horizontal="right"/>
      <protection/>
    </xf>
    <xf numFmtId="0" fontId="26" fillId="0" borderId="0">
      <alignment horizontal="left"/>
      <protection/>
    </xf>
    <xf numFmtId="0" fontId="5" fillId="0" borderId="0">
      <alignment/>
      <protection/>
    </xf>
    <xf numFmtId="0" fontId="27" fillId="0" borderId="0">
      <alignment horizontal="center"/>
      <protection/>
    </xf>
    <xf numFmtId="0" fontId="70" fillId="34" borderId="0" applyNumberFormat="0" applyBorder="0" applyAlignment="0" applyProtection="0"/>
    <xf numFmtId="0" fontId="20" fillId="35" borderId="0" applyNumberFormat="0" applyBorder="0" applyAlignment="0" applyProtection="0"/>
    <xf numFmtId="0" fontId="70" fillId="36" borderId="0" applyNumberFormat="0" applyBorder="0" applyAlignment="0" applyProtection="0"/>
    <xf numFmtId="0" fontId="20" fillId="37" borderId="0" applyNumberFormat="0" applyBorder="0" applyAlignment="0" applyProtection="0"/>
    <xf numFmtId="0" fontId="70" fillId="38" borderId="0" applyNumberFormat="0" applyBorder="0" applyAlignment="0" applyProtection="0"/>
    <xf numFmtId="0" fontId="20" fillId="39" borderId="0" applyNumberFormat="0" applyBorder="0" applyAlignment="0" applyProtection="0"/>
    <xf numFmtId="0" fontId="70" fillId="40" borderId="0" applyNumberFormat="0" applyBorder="0" applyAlignment="0" applyProtection="0"/>
    <xf numFmtId="0" fontId="20" fillId="29" borderId="0" applyNumberFormat="0" applyBorder="0" applyAlignment="0" applyProtection="0"/>
    <xf numFmtId="0" fontId="70" fillId="41" borderId="0" applyNumberFormat="0" applyBorder="0" applyAlignment="0" applyProtection="0"/>
    <xf numFmtId="0" fontId="20" fillId="31" borderId="0" applyNumberFormat="0" applyBorder="0" applyAlignment="0" applyProtection="0"/>
    <xf numFmtId="0" fontId="70" fillId="42" borderId="0" applyNumberFormat="0" applyBorder="0" applyAlignment="0" applyProtection="0"/>
    <xf numFmtId="0" fontId="20" fillId="43" borderId="0" applyNumberFormat="0" applyBorder="0" applyAlignment="0" applyProtection="0"/>
    <xf numFmtId="0" fontId="71" fillId="0" borderId="0" applyNumberFormat="0" applyFill="0" applyBorder="0" applyAlignment="0" applyProtection="0"/>
    <xf numFmtId="0" fontId="17" fillId="0" borderId="0" applyNumberFormat="0" applyFill="0" applyBorder="0" applyAlignment="0" applyProtection="0"/>
    <xf numFmtId="0" fontId="72" fillId="44" borderId="3" applyNumberFormat="0" applyAlignment="0" applyProtection="0"/>
    <xf numFmtId="0" fontId="28" fillId="45" borderId="4" applyNumberFormat="0" applyAlignment="0" applyProtection="0"/>
    <xf numFmtId="0" fontId="73" fillId="46" borderId="0" applyNumberFormat="0" applyBorder="0" applyAlignment="0" applyProtection="0"/>
    <xf numFmtId="0" fontId="29" fillId="4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48" borderId="5" applyNumberFormat="0" applyFont="0" applyAlignment="0" applyProtection="0"/>
    <xf numFmtId="0" fontId="10" fillId="49" borderId="6" applyNumberFormat="0" applyFont="0" applyAlignment="0" applyProtection="0"/>
    <xf numFmtId="0" fontId="74" fillId="0" borderId="7" applyNumberFormat="0" applyFill="0" applyAlignment="0" applyProtection="0"/>
    <xf numFmtId="0" fontId="30" fillId="0" borderId="8" applyNumberFormat="0" applyFill="0" applyAlignment="0" applyProtection="0"/>
    <xf numFmtId="0" fontId="75" fillId="50" borderId="0" applyNumberFormat="0" applyBorder="0" applyAlignment="0" applyProtection="0"/>
    <xf numFmtId="0" fontId="31" fillId="5" borderId="0" applyNumberFormat="0" applyBorder="0" applyAlignment="0" applyProtection="0"/>
    <xf numFmtId="0" fontId="32" fillId="51" borderId="0">
      <alignment horizontal="right" vertical="top"/>
      <protection/>
    </xf>
    <xf numFmtId="0" fontId="33" fillId="51" borderId="0">
      <alignment horizontal="right" vertical="top"/>
      <protection/>
    </xf>
    <xf numFmtId="0" fontId="76" fillId="52" borderId="9" applyNumberFormat="0" applyAlignment="0" applyProtection="0"/>
    <xf numFmtId="0" fontId="34" fillId="53" borderId="10" applyNumberFormat="0" applyAlignment="0" applyProtection="0"/>
    <xf numFmtId="0" fontId="77" fillId="0" borderId="0" applyNumberFormat="0" applyFill="0" applyBorder="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5" fillId="0" borderId="0" applyFont="0" applyFill="0" applyBorder="0" applyAlignment="0" applyProtection="0"/>
    <xf numFmtId="38" fontId="0" fillId="0" borderId="0" applyFont="0" applyFill="0" applyBorder="0" applyAlignment="0" applyProtection="0"/>
    <xf numFmtId="38" fontId="48" fillId="0" borderId="0" applyFont="0" applyFill="0" applyBorder="0" applyAlignment="0" applyProtection="0"/>
    <xf numFmtId="0" fontId="78" fillId="0" borderId="11" applyNumberFormat="0" applyFill="0" applyAlignment="0" applyProtection="0"/>
    <xf numFmtId="0" fontId="36" fillId="0" borderId="12" applyNumberFormat="0" applyFill="0" applyAlignment="0" applyProtection="0"/>
    <xf numFmtId="0" fontId="79" fillId="0" borderId="13" applyNumberFormat="0" applyFill="0" applyAlignment="0" applyProtection="0"/>
    <xf numFmtId="0" fontId="37" fillId="0" borderId="14" applyNumberFormat="0" applyFill="0" applyAlignment="0" applyProtection="0"/>
    <xf numFmtId="0" fontId="80" fillId="0" borderId="15" applyNumberFormat="0" applyFill="0" applyAlignment="0" applyProtection="0"/>
    <xf numFmtId="0" fontId="38" fillId="0" borderId="16" applyNumberFormat="0" applyFill="0" applyAlignment="0" applyProtection="0"/>
    <xf numFmtId="0" fontId="80" fillId="0" borderId="0" applyNumberFormat="0" applyFill="0" applyBorder="0" applyAlignment="0" applyProtection="0"/>
    <xf numFmtId="0" fontId="38" fillId="0" borderId="0" applyNumberFormat="0" applyFill="0" applyBorder="0" applyAlignment="0" applyProtection="0"/>
    <xf numFmtId="0" fontId="81" fillId="0" borderId="17" applyNumberFormat="0" applyFill="0" applyAlignment="0" applyProtection="0"/>
    <xf numFmtId="0" fontId="39" fillId="0" borderId="18" applyNumberFormat="0" applyFill="0" applyAlignment="0" applyProtection="0"/>
    <xf numFmtId="0" fontId="82" fillId="52" borderId="19" applyNumberFormat="0" applyAlignment="0" applyProtection="0"/>
    <xf numFmtId="0" fontId="40" fillId="53" borderId="20" applyNumberFormat="0" applyAlignment="0" applyProtection="0"/>
    <xf numFmtId="176" fontId="41" fillId="51" borderId="21">
      <alignment horizontal="right"/>
      <protection/>
    </xf>
    <xf numFmtId="176" fontId="42" fillId="51" borderId="21">
      <alignment horizontal="right"/>
      <protection/>
    </xf>
    <xf numFmtId="0" fontId="83" fillId="0" borderId="0" applyNumberFormat="0" applyFill="0" applyBorder="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4" fillId="54" borderId="9" applyNumberFormat="0" applyAlignment="0" applyProtection="0"/>
    <xf numFmtId="0" fontId="44" fillId="13" borderId="10" applyNumberFormat="0" applyAlignment="0" applyProtection="0"/>
    <xf numFmtId="0" fontId="85" fillId="0" borderId="0">
      <alignment vertical="center"/>
      <protection/>
    </xf>
    <xf numFmtId="0" fontId="35" fillId="0" borderId="0">
      <alignment/>
      <protection/>
    </xf>
    <xf numFmtId="0" fontId="10" fillId="0" borderId="0">
      <alignment/>
      <protection/>
    </xf>
    <xf numFmtId="0" fontId="1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45" fillId="0" borderId="0">
      <alignment/>
      <protection/>
    </xf>
    <xf numFmtId="0" fontId="46" fillId="0" borderId="0">
      <alignment/>
      <protection/>
    </xf>
    <xf numFmtId="0" fontId="7" fillId="0" borderId="0" applyNumberFormat="0" applyFill="0" applyBorder="0" applyAlignment="0" applyProtection="0"/>
    <xf numFmtId="0" fontId="12" fillId="0" borderId="0">
      <alignment/>
      <protection/>
    </xf>
    <xf numFmtId="0" fontId="86" fillId="55" borderId="0" applyNumberFormat="0" applyBorder="0" applyAlignment="0" applyProtection="0"/>
    <xf numFmtId="0" fontId="47" fillId="7" borderId="0" applyNumberFormat="0" applyBorder="0" applyAlignment="0" applyProtection="0"/>
  </cellStyleXfs>
  <cellXfs count="351">
    <xf numFmtId="0" fontId="0" fillId="0" borderId="0" xfId="0" applyAlignment="1">
      <alignment vertical="center"/>
    </xf>
    <xf numFmtId="0" fontId="10" fillId="0" borderId="0" xfId="0" applyFont="1" applyBorder="1" applyAlignment="1">
      <alignment vertical="center"/>
    </xf>
    <xf numFmtId="0" fontId="10" fillId="0" borderId="0" xfId="0" applyFont="1" applyBorder="1" applyAlignment="1">
      <alignment horizontal="center" vertical="center"/>
    </xf>
    <xf numFmtId="0" fontId="11" fillId="0" borderId="0" xfId="0" applyFont="1" applyBorder="1" applyAlignment="1">
      <alignment vertical="center"/>
    </xf>
    <xf numFmtId="0" fontId="11" fillId="0" borderId="22" xfId="0" applyFont="1" applyBorder="1" applyAlignment="1">
      <alignment vertical="center"/>
    </xf>
    <xf numFmtId="0" fontId="10" fillId="0" borderId="0" xfId="0" applyFont="1" applyBorder="1" applyAlignment="1">
      <alignment horizontal="left" vertical="center"/>
    </xf>
    <xf numFmtId="0" fontId="10" fillId="0" borderId="0" xfId="100" applyNumberFormat="1" applyFont="1" applyBorder="1" applyAlignment="1">
      <alignment horizontal="right" vertical="center"/>
    </xf>
    <xf numFmtId="177" fontId="10" fillId="0" borderId="0" xfId="100" applyNumberFormat="1" applyFont="1" applyBorder="1" applyAlignment="1">
      <alignment horizontal="left" vertical="center" indent="1"/>
    </xf>
    <xf numFmtId="177" fontId="10" fillId="0" borderId="0" xfId="100" applyNumberFormat="1" applyFont="1" applyBorder="1" applyAlignment="1">
      <alignment horizontal="right" vertical="center"/>
    </xf>
    <xf numFmtId="177" fontId="10" fillId="0" borderId="0" xfId="100" applyNumberFormat="1" applyFont="1" applyBorder="1" applyAlignment="1">
      <alignment horizontal="center" vertical="center" shrinkToFit="1"/>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3" fillId="0" borderId="25" xfId="0" applyFont="1" applyBorder="1" applyAlignment="1">
      <alignment horizontal="center" vertical="center"/>
    </xf>
    <xf numFmtId="0" fontId="13" fillId="0" borderId="25" xfId="0" applyFont="1" applyBorder="1" applyAlignment="1">
      <alignment horizontal="left" vertical="center"/>
    </xf>
    <xf numFmtId="0" fontId="13" fillId="0" borderId="26" xfId="0" applyFont="1" applyBorder="1" applyAlignment="1">
      <alignment horizontal="center" vertical="center"/>
    </xf>
    <xf numFmtId="0" fontId="13" fillId="0" borderId="23" xfId="0" applyFont="1" applyBorder="1" applyAlignment="1">
      <alignment horizontal="left" vertical="center"/>
    </xf>
    <xf numFmtId="0" fontId="13" fillId="0" borderId="0" xfId="0" applyFont="1" applyBorder="1" applyAlignment="1">
      <alignment horizontal="center" vertical="center"/>
    </xf>
    <xf numFmtId="0" fontId="14" fillId="0" borderId="27" xfId="0" applyFont="1" applyBorder="1" applyAlignment="1">
      <alignment horizontal="center" vertical="center"/>
    </xf>
    <xf numFmtId="0" fontId="14" fillId="0" borderId="28" xfId="0" applyFont="1" applyBorder="1" applyAlignment="1">
      <alignment horizontal="center" vertical="center"/>
    </xf>
    <xf numFmtId="0" fontId="14" fillId="0" borderId="29" xfId="0" applyFont="1" applyBorder="1" applyAlignment="1">
      <alignment horizontal="center" vertical="center"/>
    </xf>
    <xf numFmtId="0" fontId="14" fillId="0" borderId="29" xfId="0" applyFont="1" applyBorder="1" applyAlignment="1">
      <alignment horizontal="left" vertical="center"/>
    </xf>
    <xf numFmtId="0" fontId="14" fillId="0" borderId="27" xfId="0" applyFont="1" applyBorder="1" applyAlignment="1">
      <alignment horizontal="left" vertical="center"/>
    </xf>
    <xf numFmtId="0" fontId="14" fillId="0" borderId="30" xfId="0" applyFont="1" applyBorder="1" applyAlignment="1">
      <alignment horizontal="center" vertical="center"/>
    </xf>
    <xf numFmtId="0" fontId="14" fillId="0" borderId="30" xfId="0" applyFont="1" applyBorder="1" applyAlignment="1">
      <alignment horizontal="left" vertical="center"/>
    </xf>
    <xf numFmtId="0" fontId="13" fillId="0" borderId="29" xfId="0" applyFont="1" applyBorder="1" applyAlignment="1">
      <alignment horizontal="left"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1" fillId="0" borderId="0" xfId="0" applyFont="1" applyBorder="1" applyAlignment="1">
      <alignment horizontal="center" vertical="center"/>
    </xf>
    <xf numFmtId="180" fontId="14" fillId="0" borderId="29" xfId="0" applyNumberFormat="1" applyFont="1" applyBorder="1" applyAlignment="1">
      <alignment horizontal="right" vertical="center"/>
    </xf>
    <xf numFmtId="180" fontId="13" fillId="0" borderId="23" xfId="0" applyNumberFormat="1" applyFont="1" applyBorder="1" applyAlignment="1">
      <alignment horizontal="right" vertical="center"/>
    </xf>
    <xf numFmtId="0" fontId="48" fillId="0" borderId="0" xfId="0" applyFont="1" applyBorder="1" applyAlignment="1">
      <alignment horizontal="center" vertical="center"/>
    </xf>
    <xf numFmtId="180" fontId="48" fillId="0" borderId="0" xfId="100" applyNumberFormat="1" applyFont="1" applyBorder="1" applyAlignment="1">
      <alignment horizontal="right" vertical="center"/>
    </xf>
    <xf numFmtId="177" fontId="48" fillId="0" borderId="0" xfId="100" applyNumberFormat="1" applyFont="1" applyBorder="1" applyAlignment="1">
      <alignment horizontal="right" vertical="center"/>
    </xf>
    <xf numFmtId="177" fontId="48" fillId="0" borderId="0" xfId="100" applyNumberFormat="1" applyFont="1" applyBorder="1" applyAlignment="1">
      <alignment horizontal="center" vertical="center" shrinkToFit="1"/>
    </xf>
    <xf numFmtId="0" fontId="48" fillId="0" borderId="0" xfId="0" applyFont="1" applyBorder="1" applyAlignment="1">
      <alignment vertical="center"/>
    </xf>
    <xf numFmtId="0" fontId="48" fillId="0" borderId="0" xfId="0" applyFont="1" applyBorder="1" applyAlignment="1">
      <alignment horizontal="center" vertical="center" shrinkToFit="1"/>
    </xf>
    <xf numFmtId="177" fontId="49" fillId="0" borderId="0" xfId="100" applyNumberFormat="1" applyFont="1" applyBorder="1" applyAlignment="1">
      <alignment horizontal="center" vertical="center" shrinkToFit="1"/>
    </xf>
    <xf numFmtId="0" fontId="48" fillId="0" borderId="0" xfId="0" applyFont="1" applyBorder="1" applyAlignment="1">
      <alignment horizontal="left" vertical="center"/>
    </xf>
    <xf numFmtId="0" fontId="11" fillId="0" borderId="33" xfId="0" applyFont="1" applyBorder="1" applyAlignment="1">
      <alignment horizontal="center" vertical="center"/>
    </xf>
    <xf numFmtId="0" fontId="11" fillId="0" borderId="33" xfId="0" applyFont="1" applyBorder="1" applyAlignment="1">
      <alignment vertical="center"/>
    </xf>
    <xf numFmtId="0" fontId="11" fillId="0" borderId="34" xfId="0" applyFont="1" applyBorder="1" applyAlignment="1">
      <alignment vertical="center"/>
    </xf>
    <xf numFmtId="0" fontId="11" fillId="0" borderId="35" xfId="0" applyFont="1" applyBorder="1" applyAlignment="1">
      <alignment horizontal="center" vertical="center"/>
    </xf>
    <xf numFmtId="0" fontId="11" fillId="0" borderId="35" xfId="0" applyFont="1" applyBorder="1" applyAlignment="1">
      <alignment vertical="center"/>
    </xf>
    <xf numFmtId="0" fontId="11" fillId="0" borderId="36" xfId="0" applyFont="1" applyBorder="1" applyAlignment="1">
      <alignment vertical="center"/>
    </xf>
    <xf numFmtId="177" fontId="10" fillId="0" borderId="37" xfId="0" applyNumberFormat="1" applyFont="1" applyBorder="1" applyAlignment="1">
      <alignment horizontal="left" vertical="center" indent="1"/>
    </xf>
    <xf numFmtId="177" fontId="10" fillId="0" borderId="33" xfId="0" applyNumberFormat="1" applyFont="1" applyBorder="1" applyAlignment="1">
      <alignment vertical="center"/>
    </xf>
    <xf numFmtId="177" fontId="10" fillId="0" borderId="33" xfId="0" applyNumberFormat="1" applyFont="1" applyBorder="1" applyAlignment="1">
      <alignment horizontal="right" vertical="center"/>
    </xf>
    <xf numFmtId="177" fontId="10" fillId="0" borderId="33" xfId="103" applyNumberFormat="1" applyFont="1" applyBorder="1" applyAlignment="1">
      <alignment vertical="center" shrinkToFit="1"/>
    </xf>
    <xf numFmtId="177" fontId="10" fillId="0" borderId="34" xfId="103" applyNumberFormat="1" applyFont="1" applyBorder="1" applyAlignment="1">
      <alignment vertical="center" shrinkToFit="1"/>
    </xf>
    <xf numFmtId="177" fontId="13" fillId="0" borderId="0" xfId="103" applyNumberFormat="1" applyFont="1" applyBorder="1" applyAlignment="1">
      <alignment horizontal="right" vertical="center"/>
    </xf>
    <xf numFmtId="177" fontId="13" fillId="0" borderId="0" xfId="103" applyNumberFormat="1" applyFont="1" applyBorder="1" applyAlignment="1">
      <alignment horizontal="center" vertical="center" shrinkToFit="1"/>
    </xf>
    <xf numFmtId="187" fontId="14" fillId="0" borderId="29" xfId="0" applyNumberFormat="1" applyFont="1" applyBorder="1" applyAlignment="1">
      <alignment horizontal="right" vertical="center"/>
    </xf>
    <xf numFmtId="177" fontId="14" fillId="0" borderId="29" xfId="0" applyNumberFormat="1" applyFont="1" applyBorder="1" applyAlignment="1">
      <alignment horizontal="right" vertical="center"/>
    </xf>
    <xf numFmtId="177" fontId="18" fillId="0" borderId="37" xfId="103" applyNumberFormat="1" applyFont="1" applyBorder="1" applyAlignment="1">
      <alignment horizontal="centerContinuous" vertical="center"/>
    </xf>
    <xf numFmtId="177" fontId="18" fillId="0" borderId="33" xfId="103" applyNumberFormat="1" applyFont="1" applyBorder="1" applyAlignment="1">
      <alignment horizontal="centerContinuous" vertical="center"/>
    </xf>
    <xf numFmtId="177" fontId="18" fillId="0" borderId="34" xfId="103" applyNumberFormat="1" applyFont="1" applyBorder="1" applyAlignment="1">
      <alignment horizontal="centerContinuous" vertical="center"/>
    </xf>
    <xf numFmtId="0" fontId="13" fillId="0" borderId="38" xfId="0" applyFont="1" applyBorder="1" applyAlignment="1">
      <alignment horizontal="left" vertical="center"/>
    </xf>
    <xf numFmtId="189" fontId="13" fillId="0" borderId="25" xfId="0" applyNumberFormat="1" applyFont="1" applyBorder="1" applyAlignment="1">
      <alignment horizontal="right" vertical="center" indent="1"/>
    </xf>
    <xf numFmtId="0" fontId="13" fillId="0" borderId="25" xfId="0" applyNumberFormat="1" applyFont="1" applyBorder="1" applyAlignment="1">
      <alignment horizontal="center" vertical="center"/>
    </xf>
    <xf numFmtId="177" fontId="13" fillId="0" borderId="25" xfId="0" applyNumberFormat="1" applyFont="1" applyBorder="1" applyAlignment="1">
      <alignment horizontal="right" vertical="center"/>
    </xf>
    <xf numFmtId="38" fontId="13" fillId="0" borderId="25" xfId="103" applyFont="1" applyBorder="1" applyAlignment="1">
      <alignment horizontal="right" vertical="center"/>
    </xf>
    <xf numFmtId="177" fontId="18" fillId="0" borderId="35" xfId="103" applyNumberFormat="1" applyFont="1" applyBorder="1" applyAlignment="1">
      <alignment horizontal="center" vertical="center" shrinkToFit="1"/>
    </xf>
    <xf numFmtId="187" fontId="14" fillId="0" borderId="29" xfId="0" applyNumberFormat="1" applyFont="1" applyBorder="1" applyAlignment="1">
      <alignment horizontal="right" vertical="center" indent="1"/>
    </xf>
    <xf numFmtId="38" fontId="14" fillId="0" borderId="29" xfId="103" applyFont="1" applyBorder="1" applyAlignment="1">
      <alignment horizontal="right" vertical="center"/>
    </xf>
    <xf numFmtId="177" fontId="14" fillId="0" borderId="37" xfId="103" applyNumberFormat="1" applyFont="1" applyBorder="1" applyAlignment="1">
      <alignment vertical="center" shrinkToFit="1"/>
    </xf>
    <xf numFmtId="177" fontId="14" fillId="0" borderId="33" xfId="103" applyNumberFormat="1" applyFont="1" applyBorder="1" applyAlignment="1">
      <alignment vertical="center" shrinkToFit="1"/>
    </xf>
    <xf numFmtId="177" fontId="14" fillId="0" borderId="33" xfId="103" applyNumberFormat="1" applyFont="1" applyBorder="1" applyAlignment="1">
      <alignment horizontal="center" vertical="center" shrinkToFit="1"/>
    </xf>
    <xf numFmtId="177" fontId="14" fillId="0" borderId="34" xfId="103" applyNumberFormat="1" applyFont="1" applyBorder="1" applyAlignment="1">
      <alignment horizontal="center" vertical="center" shrinkToFit="1"/>
    </xf>
    <xf numFmtId="187" fontId="13" fillId="0" borderId="25" xfId="0" applyNumberFormat="1" applyFont="1" applyBorder="1" applyAlignment="1">
      <alignment horizontal="right" vertical="center" indent="1"/>
    </xf>
    <xf numFmtId="177" fontId="13" fillId="0" borderId="38" xfId="103" applyNumberFormat="1" applyFont="1" applyBorder="1" applyAlignment="1">
      <alignment vertical="center" shrinkToFit="1"/>
    </xf>
    <xf numFmtId="177" fontId="13" fillId="0" borderId="35" xfId="103" applyNumberFormat="1" applyFont="1" applyBorder="1" applyAlignment="1">
      <alignment vertical="center" shrinkToFit="1"/>
    </xf>
    <xf numFmtId="177" fontId="13" fillId="0" borderId="36" xfId="103" applyNumberFormat="1" applyFont="1" applyBorder="1" applyAlignment="1">
      <alignment vertical="center" shrinkToFit="1"/>
    </xf>
    <xf numFmtId="177" fontId="18" fillId="0" borderId="37" xfId="103" applyNumberFormat="1" applyFont="1" applyBorder="1" applyAlignment="1">
      <alignment horizontal="left" vertical="center" indent="1"/>
    </xf>
    <xf numFmtId="177" fontId="18" fillId="0" borderId="33" xfId="103" applyNumberFormat="1" applyFont="1" applyBorder="1" applyAlignment="1">
      <alignment horizontal="centerContinuous" vertical="center" shrinkToFit="1"/>
    </xf>
    <xf numFmtId="177" fontId="18" fillId="0" borderId="34" xfId="103" applyNumberFormat="1" applyFont="1" applyBorder="1" applyAlignment="1">
      <alignment horizontal="centerContinuous" vertical="center" shrinkToFit="1"/>
    </xf>
    <xf numFmtId="177" fontId="18" fillId="0" borderId="38" xfId="103" applyNumberFormat="1" applyFont="1" applyBorder="1" applyAlignment="1">
      <alignment horizontal="centerContinuous" vertical="center" shrinkToFit="1"/>
    </xf>
    <xf numFmtId="177" fontId="18" fillId="0" borderId="35" xfId="103" applyNumberFormat="1" applyFont="1" applyBorder="1" applyAlignment="1">
      <alignment horizontal="centerContinuous" vertical="center" shrinkToFit="1"/>
    </xf>
    <xf numFmtId="177" fontId="18" fillId="0" borderId="35" xfId="103" applyNumberFormat="1" applyFont="1" applyBorder="1" applyAlignment="1">
      <alignment vertical="center" shrinkToFit="1"/>
    </xf>
    <xf numFmtId="177" fontId="18" fillId="0" borderId="36" xfId="103" applyNumberFormat="1" applyFont="1" applyBorder="1" applyAlignment="1">
      <alignment vertical="center" shrinkToFit="1"/>
    </xf>
    <xf numFmtId="0" fontId="13" fillId="0" borderId="30" xfId="0" applyFont="1" applyBorder="1" applyAlignment="1">
      <alignment horizontal="left" vertical="center"/>
    </xf>
    <xf numFmtId="187" fontId="13" fillId="0" borderId="30" xfId="0" applyNumberFormat="1" applyFont="1" applyBorder="1" applyAlignment="1">
      <alignment horizontal="right" vertical="center" indent="1"/>
    </xf>
    <xf numFmtId="177" fontId="13" fillId="0" borderId="30" xfId="0" applyNumberFormat="1" applyFont="1" applyBorder="1" applyAlignment="1">
      <alignment horizontal="right" vertical="center"/>
    </xf>
    <xf numFmtId="38" fontId="13" fillId="0" borderId="30" xfId="103" applyFont="1" applyBorder="1" applyAlignment="1">
      <alignment horizontal="right" vertical="center"/>
    </xf>
    <xf numFmtId="189" fontId="13" fillId="0" borderId="30" xfId="0" applyNumberFormat="1" applyFont="1" applyBorder="1" applyAlignment="1">
      <alignment horizontal="right" vertical="center" indent="1"/>
    </xf>
    <xf numFmtId="0" fontId="13" fillId="0" borderId="30" xfId="0" applyNumberFormat="1" applyFont="1" applyBorder="1" applyAlignment="1">
      <alignment horizontal="center" vertical="center"/>
    </xf>
    <xf numFmtId="177" fontId="13" fillId="0" borderId="22" xfId="103" applyNumberFormat="1" applyFont="1" applyBorder="1" applyAlignment="1">
      <alignment horizontal="center" vertical="center" shrinkToFit="1"/>
    </xf>
    <xf numFmtId="0" fontId="13" fillId="0" borderId="39" xfId="0" applyFont="1" applyBorder="1" applyAlignment="1">
      <alignment horizontal="center" vertical="center"/>
    </xf>
    <xf numFmtId="187" fontId="13" fillId="0" borderId="29" xfId="0" applyNumberFormat="1" applyFont="1" applyBorder="1" applyAlignment="1">
      <alignment horizontal="right" vertical="center" indent="1"/>
    </xf>
    <xf numFmtId="0" fontId="13" fillId="0" borderId="29" xfId="0" applyNumberFormat="1" applyFont="1" applyBorder="1" applyAlignment="1">
      <alignment horizontal="center" vertical="center"/>
    </xf>
    <xf numFmtId="177" fontId="13" fillId="0" borderId="29" xfId="0" applyNumberFormat="1" applyFont="1" applyBorder="1" applyAlignment="1">
      <alignment horizontal="right" vertical="center"/>
    </xf>
    <xf numFmtId="38" fontId="13" fillId="0" borderId="29" xfId="103" applyFont="1" applyBorder="1" applyAlignment="1">
      <alignment horizontal="right" vertical="center"/>
    </xf>
    <xf numFmtId="177" fontId="13" fillId="0" borderId="37" xfId="103" applyNumberFormat="1" applyFont="1" applyBorder="1" applyAlignment="1">
      <alignment horizontal="center" vertical="center" shrinkToFit="1"/>
    </xf>
    <xf numFmtId="177" fontId="13" fillId="0" borderId="33" xfId="103" applyNumberFormat="1" applyFont="1" applyBorder="1" applyAlignment="1">
      <alignment horizontal="center" vertical="center" shrinkToFit="1"/>
    </xf>
    <xf numFmtId="177" fontId="13" fillId="0" borderId="34" xfId="103" applyNumberFormat="1" applyFont="1" applyBorder="1" applyAlignment="1">
      <alignment horizontal="center" vertical="center" shrinkToFit="1"/>
    </xf>
    <xf numFmtId="177" fontId="13" fillId="0" borderId="38" xfId="103" applyNumberFormat="1" applyFont="1" applyBorder="1" applyAlignment="1">
      <alignment horizontal="center" vertical="center" shrinkToFit="1"/>
    </xf>
    <xf numFmtId="177" fontId="13" fillId="0" borderId="35" xfId="103" applyNumberFormat="1" applyFont="1" applyBorder="1" applyAlignment="1">
      <alignment horizontal="center" vertical="center" shrinkToFit="1"/>
    </xf>
    <xf numFmtId="177" fontId="13" fillId="0" borderId="36" xfId="103" applyNumberFormat="1" applyFont="1" applyBorder="1" applyAlignment="1">
      <alignment horizontal="center" vertical="center" shrinkToFit="1"/>
    </xf>
    <xf numFmtId="0" fontId="13" fillId="0" borderId="30" xfId="0" applyFont="1" applyBorder="1" applyAlignment="1">
      <alignment horizontal="center" vertical="center"/>
    </xf>
    <xf numFmtId="0" fontId="13" fillId="0" borderId="29" xfId="0" applyFont="1" applyBorder="1" applyAlignment="1">
      <alignment horizontal="center" vertical="center"/>
    </xf>
    <xf numFmtId="177" fontId="18" fillId="0" borderId="33" xfId="103" applyNumberFormat="1" applyFont="1" applyBorder="1" applyAlignment="1">
      <alignment vertical="center" shrinkToFit="1"/>
    </xf>
    <xf numFmtId="177" fontId="18" fillId="0" borderId="33" xfId="103" applyNumberFormat="1" applyFont="1" applyBorder="1" applyAlignment="1">
      <alignment horizontal="center" vertical="center" shrinkToFit="1"/>
    </xf>
    <xf numFmtId="177" fontId="13" fillId="0" borderId="40" xfId="103" applyNumberFormat="1" applyFont="1" applyBorder="1" applyAlignment="1">
      <alignment horizontal="center" vertical="center" shrinkToFit="1"/>
    </xf>
    <xf numFmtId="10" fontId="13" fillId="0" borderId="38" xfId="103" applyNumberFormat="1" applyFont="1" applyBorder="1" applyAlignment="1">
      <alignment vertical="center" shrinkToFit="1"/>
    </xf>
    <xf numFmtId="10" fontId="13" fillId="0" borderId="35" xfId="103" applyNumberFormat="1" applyFont="1" applyBorder="1" applyAlignment="1">
      <alignment vertical="center" shrinkToFit="1"/>
    </xf>
    <xf numFmtId="10" fontId="13" fillId="0" borderId="40" xfId="103" applyNumberFormat="1" applyFont="1" applyBorder="1" applyAlignment="1">
      <alignment horizontal="center" vertical="center" shrinkToFit="1"/>
    </xf>
    <xf numFmtId="10" fontId="13" fillId="0" borderId="0" xfId="103" applyNumberFormat="1" applyFont="1" applyBorder="1" applyAlignment="1">
      <alignment horizontal="center" vertical="center" shrinkToFit="1"/>
    </xf>
    <xf numFmtId="180" fontId="13" fillId="0" borderId="29" xfId="0" applyNumberFormat="1" applyFont="1" applyBorder="1" applyAlignment="1">
      <alignment horizontal="right" vertical="center"/>
    </xf>
    <xf numFmtId="179" fontId="13" fillId="0" borderId="37" xfId="103" applyNumberFormat="1" applyFont="1" applyBorder="1" applyAlignment="1">
      <alignment vertical="center" shrinkToFit="1"/>
    </xf>
    <xf numFmtId="179" fontId="13" fillId="0" borderId="33" xfId="103" applyNumberFormat="1" applyFont="1" applyBorder="1" applyAlignment="1">
      <alignment vertical="center" shrinkToFit="1"/>
    </xf>
    <xf numFmtId="177" fontId="15" fillId="0" borderId="33" xfId="103" applyNumberFormat="1" applyFont="1" applyBorder="1" applyAlignment="1">
      <alignment vertical="center" shrinkToFit="1"/>
    </xf>
    <xf numFmtId="177" fontId="15" fillId="0" borderId="33" xfId="103" applyNumberFormat="1" applyFont="1" applyBorder="1" applyAlignment="1">
      <alignment horizontal="center" vertical="center" shrinkToFit="1"/>
    </xf>
    <xf numFmtId="210" fontId="13" fillId="0" borderId="38" xfId="103" applyNumberFormat="1" applyFont="1" applyBorder="1" applyAlignment="1">
      <alignment horizontal="centerContinuous" vertical="center" shrinkToFit="1"/>
    </xf>
    <xf numFmtId="177" fontId="13" fillId="0" borderId="35" xfId="103" applyNumberFormat="1" applyFont="1" applyBorder="1" applyAlignment="1">
      <alignment horizontal="centerContinuous" vertical="center" shrinkToFit="1"/>
    </xf>
    <xf numFmtId="177" fontId="13" fillId="0" borderId="0" xfId="103" applyNumberFormat="1" applyFont="1" applyBorder="1" applyAlignment="1">
      <alignment horizontal="centerContinuous" vertical="center" shrinkToFit="1"/>
    </xf>
    <xf numFmtId="180" fontId="13" fillId="0" borderId="30" xfId="0" applyNumberFormat="1" applyFont="1" applyBorder="1" applyAlignment="1">
      <alignment horizontal="right" vertical="center"/>
    </xf>
    <xf numFmtId="10" fontId="13" fillId="0" borderId="38" xfId="103" applyNumberFormat="1" applyFont="1" applyBorder="1" applyAlignment="1">
      <alignment horizontal="centerContinuous" vertical="center" shrinkToFit="1"/>
    </xf>
    <xf numFmtId="197" fontId="13" fillId="0" borderId="35" xfId="103" applyNumberFormat="1" applyFont="1" applyBorder="1" applyAlignment="1">
      <alignment horizontal="centerContinuous" vertical="center" shrinkToFit="1"/>
    </xf>
    <xf numFmtId="179" fontId="13" fillId="0" borderId="36" xfId="103" applyNumberFormat="1" applyFont="1" applyBorder="1" applyAlignment="1">
      <alignment horizontal="center" vertical="center" shrinkToFit="1"/>
    </xf>
    <xf numFmtId="177" fontId="13" fillId="0" borderId="23" xfId="0" applyNumberFormat="1" applyFont="1" applyBorder="1" applyAlignment="1">
      <alignment horizontal="right" vertical="center"/>
    </xf>
    <xf numFmtId="177" fontId="13" fillId="0" borderId="41" xfId="103" applyNumberFormat="1" applyFont="1" applyBorder="1" applyAlignment="1">
      <alignment vertical="center" shrinkToFit="1"/>
    </xf>
    <xf numFmtId="177" fontId="13" fillId="0" borderId="42" xfId="103" applyNumberFormat="1" applyFont="1" applyBorder="1" applyAlignment="1">
      <alignment vertical="center" shrinkToFit="1"/>
    </xf>
    <xf numFmtId="177" fontId="13" fillId="0" borderId="42" xfId="103" applyNumberFormat="1" applyFont="1" applyBorder="1" applyAlignment="1">
      <alignment horizontal="center" vertical="center" shrinkToFit="1"/>
    </xf>
    <xf numFmtId="177" fontId="13" fillId="0" borderId="43" xfId="103" applyNumberFormat="1" applyFont="1" applyBorder="1" applyAlignment="1">
      <alignment horizontal="center" vertical="center" shrinkToFit="1"/>
    </xf>
    <xf numFmtId="49" fontId="14" fillId="0" borderId="44" xfId="0" applyNumberFormat="1" applyFont="1" applyBorder="1" applyAlignment="1">
      <alignment horizontal="center" vertical="center" shrinkToFit="1"/>
    </xf>
    <xf numFmtId="38" fontId="14" fillId="0" borderId="27" xfId="103" applyFont="1" applyBorder="1" applyAlignment="1">
      <alignment horizontal="right" vertical="center"/>
    </xf>
    <xf numFmtId="49" fontId="13" fillId="0" borderId="24" xfId="0" applyNumberFormat="1" applyFont="1" applyBorder="1" applyAlignment="1">
      <alignment horizontal="center" vertical="center" shrinkToFit="1"/>
    </xf>
    <xf numFmtId="234" fontId="13" fillId="0" borderId="25" xfId="0" applyNumberFormat="1" applyFont="1" applyBorder="1" applyAlignment="1">
      <alignment horizontal="right" vertical="center"/>
    </xf>
    <xf numFmtId="49" fontId="14" fillId="0" borderId="28" xfId="0" applyNumberFormat="1" applyFont="1" applyBorder="1" applyAlignment="1">
      <alignment horizontal="center" vertical="center" shrinkToFit="1"/>
    </xf>
    <xf numFmtId="234" fontId="14" fillId="0" borderId="29" xfId="0" applyNumberFormat="1" applyFont="1" applyBorder="1" applyAlignment="1">
      <alignment horizontal="right" vertical="center"/>
    </xf>
    <xf numFmtId="38" fontId="14" fillId="0" borderId="30" xfId="103" applyFont="1" applyBorder="1" applyAlignment="1">
      <alignment horizontal="right" vertical="center"/>
    </xf>
    <xf numFmtId="205" fontId="13" fillId="0" borderId="25" xfId="0" applyNumberFormat="1" applyFont="1" applyBorder="1" applyAlignment="1">
      <alignment horizontal="right" vertical="center"/>
    </xf>
    <xf numFmtId="205" fontId="14" fillId="0" borderId="29" xfId="0" applyNumberFormat="1" applyFont="1" applyBorder="1" applyAlignment="1">
      <alignment horizontal="right" vertical="center"/>
    </xf>
    <xf numFmtId="49" fontId="14" fillId="0" borderId="45" xfId="0" applyNumberFormat="1" applyFont="1" applyBorder="1" applyAlignment="1">
      <alignment horizontal="center" vertical="center" shrinkToFit="1"/>
    </xf>
    <xf numFmtId="49" fontId="13" fillId="0" borderId="26" xfId="0" applyNumberFormat="1" applyFont="1" applyBorder="1" applyAlignment="1">
      <alignment horizontal="center" vertical="center" shrinkToFit="1"/>
    </xf>
    <xf numFmtId="49" fontId="13" fillId="0" borderId="46" xfId="0" applyNumberFormat="1" applyFont="1" applyBorder="1" applyAlignment="1">
      <alignment horizontal="center" vertical="center" shrinkToFit="1"/>
    </xf>
    <xf numFmtId="234" fontId="13" fillId="0" borderId="23" xfId="0" applyNumberFormat="1" applyFont="1" applyBorder="1" applyAlignment="1">
      <alignment horizontal="right" vertical="center"/>
    </xf>
    <xf numFmtId="38" fontId="13" fillId="0" borderId="23" xfId="103" applyFont="1" applyBorder="1" applyAlignment="1">
      <alignment horizontal="right" vertical="center"/>
    </xf>
    <xf numFmtId="38" fontId="13" fillId="0" borderId="23" xfId="103" applyNumberFormat="1" applyFont="1" applyBorder="1" applyAlignment="1">
      <alignment horizontal="right" vertical="center"/>
    </xf>
    <xf numFmtId="234" fontId="14" fillId="0" borderId="27" xfId="0" applyNumberFormat="1" applyFont="1" applyBorder="1" applyAlignment="1">
      <alignment horizontal="right" vertical="center"/>
    </xf>
    <xf numFmtId="38" fontId="87" fillId="0" borderId="29" xfId="103" applyFont="1" applyBorder="1" applyAlignment="1">
      <alignment horizontal="right" vertical="center"/>
    </xf>
    <xf numFmtId="177" fontId="87" fillId="0" borderId="29" xfId="0" applyNumberFormat="1" applyFont="1" applyBorder="1" applyAlignment="1">
      <alignment horizontal="right" vertical="center"/>
    </xf>
    <xf numFmtId="205" fontId="13" fillId="0" borderId="23" xfId="0" applyNumberFormat="1" applyFont="1" applyBorder="1" applyAlignment="1">
      <alignment horizontal="right" vertical="center"/>
    </xf>
    <xf numFmtId="37" fontId="13" fillId="0" borderId="47" xfId="125" applyNumberFormat="1" applyFont="1" applyFill="1" applyBorder="1" applyAlignment="1" applyProtection="1">
      <alignment/>
      <protection/>
    </xf>
    <xf numFmtId="180" fontId="13" fillId="0" borderId="25" xfId="0" applyNumberFormat="1" applyFont="1" applyBorder="1" applyAlignment="1">
      <alignment horizontal="right" vertical="center"/>
    </xf>
    <xf numFmtId="177" fontId="13" fillId="0" borderId="41" xfId="103" applyNumberFormat="1" applyFont="1" applyBorder="1" applyAlignment="1">
      <alignment horizontal="center" vertical="center" shrinkToFit="1"/>
    </xf>
    <xf numFmtId="177" fontId="13" fillId="0" borderId="48" xfId="103" applyNumberFormat="1" applyFont="1" applyBorder="1" applyAlignment="1">
      <alignment horizontal="center" vertical="center" shrinkToFit="1"/>
    </xf>
    <xf numFmtId="177" fontId="13" fillId="0" borderId="49" xfId="103" applyNumberFormat="1" applyFont="1" applyBorder="1" applyAlignment="1">
      <alignment horizontal="center" vertical="center" shrinkToFit="1"/>
    </xf>
    <xf numFmtId="177" fontId="13" fillId="0" borderId="33" xfId="103" applyNumberFormat="1" applyFont="1" applyBorder="1" applyAlignment="1">
      <alignment vertical="center" shrinkToFit="1"/>
    </xf>
    <xf numFmtId="0" fontId="13" fillId="0" borderId="27" xfId="0" applyFont="1" applyBorder="1" applyAlignment="1">
      <alignment horizontal="center" vertical="center"/>
    </xf>
    <xf numFmtId="0" fontId="14" fillId="0" borderId="44" xfId="0" applyFont="1" applyBorder="1" applyAlignment="1">
      <alignment horizontal="center" vertical="center"/>
    </xf>
    <xf numFmtId="180" fontId="14" fillId="0" borderId="27" xfId="0" applyNumberFormat="1" applyFont="1" applyBorder="1" applyAlignment="1">
      <alignment horizontal="right" vertical="center"/>
    </xf>
    <xf numFmtId="180" fontId="14" fillId="0" borderId="30" xfId="0" applyNumberFormat="1" applyFont="1" applyBorder="1" applyAlignment="1">
      <alignment horizontal="right" vertical="center"/>
    </xf>
    <xf numFmtId="49" fontId="13" fillId="0" borderId="28" xfId="0" applyNumberFormat="1" applyFont="1" applyBorder="1" applyAlignment="1">
      <alignment horizontal="center" vertical="center"/>
    </xf>
    <xf numFmtId="0" fontId="13" fillId="0" borderId="29" xfId="0" applyFont="1" applyFill="1" applyBorder="1" applyAlignment="1">
      <alignment horizontal="left" vertical="center"/>
    </xf>
    <xf numFmtId="49" fontId="13" fillId="0" borderId="26" xfId="0" applyNumberFormat="1" applyFont="1" applyBorder="1" applyAlignment="1">
      <alignment horizontal="center" vertical="center"/>
    </xf>
    <xf numFmtId="49" fontId="88" fillId="0" borderId="28" xfId="0" applyNumberFormat="1" applyFont="1" applyBorder="1" applyAlignment="1">
      <alignment horizontal="center" vertical="center"/>
    </xf>
    <xf numFmtId="49" fontId="14" fillId="0" borderId="28" xfId="0" applyNumberFormat="1" applyFont="1" applyBorder="1" applyAlignment="1">
      <alignment horizontal="center" vertical="center"/>
    </xf>
    <xf numFmtId="49" fontId="13" fillId="0" borderId="24" xfId="0" applyNumberFormat="1" applyFont="1" applyBorder="1" applyAlignment="1">
      <alignment horizontal="center" vertical="center"/>
    </xf>
    <xf numFmtId="0" fontId="88" fillId="0" borderId="29" xfId="0" applyFont="1" applyBorder="1" applyAlignment="1">
      <alignment horizontal="left" vertical="center"/>
    </xf>
    <xf numFmtId="0" fontId="13" fillId="0" borderId="28" xfId="0" applyFont="1" applyBorder="1" applyAlignment="1">
      <alignment horizontal="center" vertical="center"/>
    </xf>
    <xf numFmtId="0" fontId="14" fillId="0" borderId="45" xfId="0" applyFont="1" applyBorder="1" applyAlignment="1">
      <alignment horizontal="center" vertical="center"/>
    </xf>
    <xf numFmtId="49" fontId="13" fillId="0" borderId="46" xfId="0" applyNumberFormat="1" applyFont="1" applyBorder="1" applyAlignment="1">
      <alignment horizontal="center" vertical="center"/>
    </xf>
    <xf numFmtId="186" fontId="13" fillId="0" borderId="25" xfId="0" applyNumberFormat="1" applyFont="1" applyBorder="1" applyAlignment="1">
      <alignment horizontal="right" vertical="center"/>
    </xf>
    <xf numFmtId="0" fontId="10" fillId="0" borderId="33" xfId="0" applyFont="1" applyBorder="1" applyAlignment="1">
      <alignment vertical="center"/>
    </xf>
    <xf numFmtId="0" fontId="13" fillId="0" borderId="0" xfId="0" applyFont="1" applyAlignment="1">
      <alignment vertical="center"/>
    </xf>
    <xf numFmtId="49" fontId="13" fillId="0" borderId="45" xfId="0" applyNumberFormat="1" applyFont="1" applyBorder="1" applyAlignment="1" applyProtection="1">
      <alignment horizontal="center"/>
      <protection locked="0"/>
    </xf>
    <xf numFmtId="0" fontId="13" fillId="0" borderId="0" xfId="0" applyFont="1" applyBorder="1" applyAlignment="1" applyProtection="1">
      <alignment shrinkToFit="1"/>
      <protection locked="0"/>
    </xf>
    <xf numFmtId="0" fontId="13" fillId="0" borderId="30" xfId="0" applyFont="1" applyBorder="1" applyAlignment="1" applyProtection="1">
      <alignment shrinkToFit="1"/>
      <protection locked="0"/>
    </xf>
    <xf numFmtId="239" fontId="13" fillId="0" borderId="30" xfId="0" applyNumberFormat="1" applyFont="1" applyBorder="1" applyAlignment="1" applyProtection="1">
      <alignment/>
      <protection locked="0"/>
    </xf>
    <xf numFmtId="0" fontId="13" fillId="0" borderId="29" xfId="0" applyFont="1" applyBorder="1" applyAlignment="1" applyProtection="1">
      <alignment horizontal="center"/>
      <protection locked="0"/>
    </xf>
    <xf numFmtId="0" fontId="13" fillId="0" borderId="0" xfId="0" applyFont="1" applyBorder="1" applyAlignment="1" applyProtection="1">
      <alignment horizontal="left" shrinkToFit="1"/>
      <protection locked="0"/>
    </xf>
    <xf numFmtId="238" fontId="13" fillId="0" borderId="30" xfId="0" applyNumberFormat="1" applyFont="1" applyBorder="1" applyAlignment="1" applyProtection="1">
      <alignment/>
      <protection locked="0"/>
    </xf>
    <xf numFmtId="0" fontId="13" fillId="0" borderId="25" xfId="0" applyFont="1" applyBorder="1" applyAlignment="1" applyProtection="1">
      <alignment horizontal="center"/>
      <protection locked="0"/>
    </xf>
    <xf numFmtId="49" fontId="13" fillId="0" borderId="28" xfId="0" applyNumberFormat="1" applyFont="1" applyBorder="1" applyAlignment="1" applyProtection="1">
      <alignment horizontal="center"/>
      <protection locked="0"/>
    </xf>
    <xf numFmtId="0" fontId="13" fillId="0" borderId="33" xfId="0" applyFont="1" applyBorder="1" applyAlignment="1" applyProtection="1">
      <alignment shrinkToFit="1"/>
      <protection locked="0"/>
    </xf>
    <xf numFmtId="0" fontId="13" fillId="0" borderId="29" xfId="0" applyFont="1" applyBorder="1" applyAlignment="1" applyProtection="1">
      <alignment shrinkToFit="1"/>
      <protection locked="0"/>
    </xf>
    <xf numFmtId="239" fontId="13" fillId="0" borderId="29" xfId="0" applyNumberFormat="1" applyFont="1" applyBorder="1" applyAlignment="1" applyProtection="1">
      <alignment/>
      <protection locked="0"/>
    </xf>
    <xf numFmtId="49" fontId="13" fillId="0" borderId="24" xfId="0" applyNumberFormat="1" applyFont="1" applyBorder="1" applyAlignment="1" applyProtection="1">
      <alignment horizontal="center"/>
      <protection locked="0"/>
    </xf>
    <xf numFmtId="0" fontId="13" fillId="0" borderId="35" xfId="0" applyFont="1" applyBorder="1" applyAlignment="1" applyProtection="1">
      <alignment horizontal="left" shrinkToFit="1"/>
      <protection locked="0"/>
    </xf>
    <xf numFmtId="0" fontId="13" fillId="0" borderId="25" xfId="0" applyFont="1" applyBorder="1" applyAlignment="1" applyProtection="1">
      <alignment shrinkToFit="1"/>
      <protection locked="0"/>
    </xf>
    <xf numFmtId="238" fontId="13" fillId="0" borderId="25" xfId="0" applyNumberFormat="1" applyFont="1" applyBorder="1" applyAlignment="1" applyProtection="1">
      <alignment/>
      <protection locked="0"/>
    </xf>
    <xf numFmtId="205" fontId="13" fillId="0" borderId="29" xfId="0" applyNumberFormat="1" applyFont="1" applyBorder="1" applyAlignment="1">
      <alignment horizontal="right" vertical="center"/>
    </xf>
    <xf numFmtId="205" fontId="14" fillId="0" borderId="27" xfId="0" applyNumberFormat="1" applyFont="1" applyBorder="1" applyAlignment="1">
      <alignment horizontal="right" vertical="center"/>
    </xf>
    <xf numFmtId="205" fontId="14" fillId="0" borderId="30" xfId="0" applyNumberFormat="1" applyFont="1" applyBorder="1" applyAlignment="1">
      <alignment horizontal="right" vertical="center"/>
    </xf>
    <xf numFmtId="177" fontId="13" fillId="0" borderId="48" xfId="103" applyNumberFormat="1" applyFont="1" applyBorder="1" applyAlignment="1">
      <alignment vertical="center" shrinkToFit="1"/>
    </xf>
    <xf numFmtId="0" fontId="21" fillId="0" borderId="0" xfId="0" applyFont="1" applyFill="1" applyBorder="1" applyAlignment="1">
      <alignment horizontal="left" vertical="center"/>
    </xf>
    <xf numFmtId="0" fontId="48" fillId="0" borderId="0" xfId="0" applyFont="1" applyFill="1" applyBorder="1" applyAlignment="1">
      <alignment horizontal="left" vertical="center"/>
    </xf>
    <xf numFmtId="177" fontId="50" fillId="0" borderId="0" xfId="100" applyNumberFormat="1" applyFont="1" applyBorder="1" applyAlignment="1">
      <alignment horizontal="center" vertical="center" shrinkToFit="1"/>
    </xf>
    <xf numFmtId="177" fontId="50" fillId="0" borderId="0" xfId="100" applyNumberFormat="1" applyFont="1" applyBorder="1" applyAlignment="1">
      <alignment vertical="center" shrinkToFit="1"/>
    </xf>
    <xf numFmtId="177" fontId="48" fillId="0" borderId="0" xfId="100" applyNumberFormat="1" applyFont="1" applyBorder="1" applyAlignment="1">
      <alignment horizontal="left" vertical="center" shrinkToFit="1"/>
    </xf>
    <xf numFmtId="0" fontId="21" fillId="0" borderId="0" xfId="0" applyFont="1" applyBorder="1" applyAlignment="1">
      <alignment vertical="center"/>
    </xf>
    <xf numFmtId="183" fontId="10" fillId="0" borderId="0" xfId="0" applyNumberFormat="1" applyFont="1" applyBorder="1" applyAlignment="1" quotePrefix="1">
      <alignment horizontal="center" vertical="center"/>
    </xf>
    <xf numFmtId="0" fontId="10" fillId="0" borderId="0" xfId="0" applyFont="1" applyBorder="1" applyAlignment="1">
      <alignment vertical="center" wrapText="1"/>
    </xf>
    <xf numFmtId="0" fontId="9" fillId="0" borderId="40" xfId="0" applyFont="1" applyBorder="1" applyAlignment="1">
      <alignment horizontal="center" vertical="center"/>
    </xf>
    <xf numFmtId="0" fontId="11" fillId="0" borderId="33" xfId="0" applyFont="1" applyBorder="1" applyAlignment="1">
      <alignment horizontal="center" vertical="center"/>
    </xf>
    <xf numFmtId="0" fontId="11" fillId="0" borderId="0" xfId="0" applyFont="1" applyBorder="1" applyAlignment="1">
      <alignment horizontal="center" vertical="center"/>
    </xf>
    <xf numFmtId="0" fontId="11" fillId="0" borderId="35" xfId="0" applyFont="1" applyBorder="1" applyAlignment="1">
      <alignment horizontal="center" vertical="center"/>
    </xf>
    <xf numFmtId="0" fontId="10" fillId="0" borderId="50" xfId="0" applyFont="1" applyBorder="1" applyAlignment="1">
      <alignment horizontal="center" vertical="center"/>
    </xf>
    <xf numFmtId="0" fontId="12" fillId="0" borderId="0" xfId="0" applyFont="1" applyBorder="1" applyAlignment="1">
      <alignment horizontal="center" vertical="center"/>
    </xf>
    <xf numFmtId="0" fontId="12" fillId="0" borderId="22" xfId="0" applyFont="1" applyBorder="1" applyAlignment="1">
      <alignment horizontal="center" vertical="center"/>
    </xf>
    <xf numFmtId="0" fontId="12" fillId="0" borderId="35" xfId="0" applyFont="1" applyBorder="1" applyAlignment="1">
      <alignment horizontal="center" vertical="center"/>
    </xf>
    <xf numFmtId="0" fontId="12" fillId="0" borderId="36" xfId="0" applyFont="1" applyBorder="1" applyAlignment="1">
      <alignment horizontal="center" vertical="center"/>
    </xf>
    <xf numFmtId="38" fontId="9" fillId="0" borderId="0" xfId="103" applyFont="1" applyBorder="1" applyAlignment="1">
      <alignment horizontal="center" vertical="center" shrinkToFit="1"/>
    </xf>
    <xf numFmtId="0" fontId="12" fillId="0" borderId="33" xfId="0" applyFont="1" applyBorder="1" applyAlignment="1">
      <alignment horizontal="left" vertical="center"/>
    </xf>
    <xf numFmtId="0" fontId="12" fillId="0" borderId="0" xfId="0" applyFont="1" applyBorder="1" applyAlignment="1">
      <alignment horizontal="left" vertical="center"/>
    </xf>
    <xf numFmtId="0" fontId="12" fillId="0" borderId="33" xfId="0" applyFont="1" applyBorder="1" applyAlignment="1">
      <alignment horizontal="center" vertical="center"/>
    </xf>
    <xf numFmtId="0" fontId="12" fillId="0" borderId="34" xfId="0" applyFont="1" applyBorder="1" applyAlignment="1">
      <alignment horizontal="center" vertical="center"/>
    </xf>
    <xf numFmtId="38" fontId="89" fillId="0" borderId="0" xfId="103" applyFont="1" applyBorder="1" applyAlignment="1">
      <alignment horizontal="center" vertical="center" shrinkToFit="1"/>
    </xf>
    <xf numFmtId="0" fontId="11" fillId="0" borderId="37" xfId="0" applyFont="1" applyBorder="1" applyAlignment="1">
      <alignment horizontal="left" vertical="center" indent="2"/>
    </xf>
    <xf numFmtId="0" fontId="11" fillId="0" borderId="33" xfId="0" applyFont="1" applyBorder="1" applyAlignment="1">
      <alignment horizontal="left" vertical="center" indent="2"/>
    </xf>
    <xf numFmtId="0" fontId="11" fillId="0" borderId="34" xfId="0" applyFont="1" applyBorder="1" applyAlignment="1">
      <alignment horizontal="left" vertical="center" indent="2"/>
    </xf>
    <xf numFmtId="0" fontId="11" fillId="0" borderId="40" xfId="0" applyFont="1" applyBorder="1" applyAlignment="1">
      <alignment horizontal="left" vertical="center" indent="2"/>
    </xf>
    <xf numFmtId="0" fontId="11" fillId="0" borderId="0" xfId="0" applyFont="1" applyBorder="1" applyAlignment="1">
      <alignment horizontal="left" vertical="center" indent="2"/>
    </xf>
    <xf numFmtId="0" fontId="11" fillId="0" borderId="22" xfId="0" applyFont="1" applyBorder="1" applyAlignment="1">
      <alignment horizontal="left" vertical="center" indent="2"/>
    </xf>
    <xf numFmtId="0" fontId="11" fillId="0" borderId="38" xfId="0" applyFont="1" applyBorder="1" applyAlignment="1">
      <alignment horizontal="left" vertical="center" indent="2"/>
    </xf>
    <xf numFmtId="0" fontId="11" fillId="0" borderId="35" xfId="0" applyFont="1" applyBorder="1" applyAlignment="1">
      <alignment horizontal="left" vertical="center" indent="2"/>
    </xf>
    <xf numFmtId="0" fontId="11" fillId="0" borderId="36" xfId="0" applyFont="1" applyBorder="1" applyAlignment="1">
      <alignment horizontal="left" vertical="center" indent="2"/>
    </xf>
    <xf numFmtId="0" fontId="10" fillId="0" borderId="28" xfId="0" applyFont="1" applyBorder="1" applyAlignment="1">
      <alignment horizontal="center" vertical="center"/>
    </xf>
    <xf numFmtId="0" fontId="10" fillId="0" borderId="45" xfId="0" applyFont="1" applyBorder="1" applyAlignment="1">
      <alignment horizontal="center" vertical="center"/>
    </xf>
    <xf numFmtId="0" fontId="10" fillId="0" borderId="24" xfId="0" applyFont="1" applyBorder="1" applyAlignment="1">
      <alignment horizontal="center" vertical="center"/>
    </xf>
    <xf numFmtId="0" fontId="89" fillId="0" borderId="40" xfId="0" applyFont="1" applyBorder="1" applyAlignment="1">
      <alignment horizontal="center" vertical="center"/>
    </xf>
    <xf numFmtId="177" fontId="10" fillId="0" borderId="37" xfId="0" applyNumberFormat="1" applyFont="1" applyBorder="1" applyAlignment="1">
      <alignment horizontal="center" vertical="center"/>
    </xf>
    <xf numFmtId="177" fontId="10" fillId="0" borderId="51" xfId="0" applyNumberFormat="1" applyFont="1" applyBorder="1" applyAlignment="1">
      <alignment horizontal="center" vertical="center"/>
    </xf>
    <xf numFmtId="177" fontId="10" fillId="0" borderId="40" xfId="0" applyNumberFormat="1" applyFont="1" applyBorder="1" applyAlignment="1">
      <alignment horizontal="center" vertical="center"/>
    </xf>
    <xf numFmtId="177" fontId="10" fillId="0" borderId="52" xfId="0" applyNumberFormat="1" applyFont="1" applyBorder="1" applyAlignment="1">
      <alignment horizontal="center" vertical="center"/>
    </xf>
    <xf numFmtId="177" fontId="10" fillId="0" borderId="38" xfId="0" applyNumberFormat="1" applyFont="1" applyBorder="1" applyAlignment="1">
      <alignment horizontal="center" vertical="center"/>
    </xf>
    <xf numFmtId="177" fontId="10" fillId="0" borderId="53" xfId="0" applyNumberFormat="1" applyFont="1" applyBorder="1" applyAlignment="1">
      <alignment horizontal="center" vertical="center"/>
    </xf>
    <xf numFmtId="0" fontId="10" fillId="0" borderId="39" xfId="0" applyFont="1" applyBorder="1" applyAlignment="1">
      <alignment horizontal="center" vertical="center"/>
    </xf>
    <xf numFmtId="0" fontId="10" fillId="0" borderId="33" xfId="0" applyFont="1" applyBorder="1" applyAlignment="1">
      <alignment horizontal="center" vertical="center"/>
    </xf>
    <xf numFmtId="0" fontId="10" fillId="0" borderId="51" xfId="0" applyFont="1" applyBorder="1" applyAlignment="1">
      <alignment horizontal="center" vertical="center"/>
    </xf>
    <xf numFmtId="0" fontId="10" fillId="0" borderId="26" xfId="0" applyFont="1" applyBorder="1" applyAlignment="1">
      <alignment horizontal="center" vertical="center"/>
    </xf>
    <xf numFmtId="0" fontId="10" fillId="0" borderId="0" xfId="0" applyFont="1" applyBorder="1" applyAlignment="1">
      <alignment horizontal="center" vertical="center"/>
    </xf>
    <xf numFmtId="0" fontId="10" fillId="0" borderId="52" xfId="0" applyFont="1" applyBorder="1" applyAlignment="1">
      <alignment horizontal="center" vertical="center"/>
    </xf>
    <xf numFmtId="0" fontId="10" fillId="0" borderId="31" xfId="0" applyFont="1" applyBorder="1" applyAlignment="1">
      <alignment horizontal="center" vertical="center"/>
    </xf>
    <xf numFmtId="0" fontId="10" fillId="0" borderId="35" xfId="0" applyFont="1" applyBorder="1" applyAlignment="1">
      <alignment horizontal="center" vertical="center"/>
    </xf>
    <xf numFmtId="0" fontId="10" fillId="0" borderId="53" xfId="0" applyFont="1" applyBorder="1" applyAlignment="1">
      <alignment horizontal="center" vertical="center"/>
    </xf>
    <xf numFmtId="0" fontId="9" fillId="0" borderId="54" xfId="0" applyFont="1" applyBorder="1" applyAlignment="1">
      <alignment horizontal="center" vertical="center"/>
    </xf>
    <xf numFmtId="0" fontId="9" fillId="0" borderId="55" xfId="0" applyFont="1" applyBorder="1" applyAlignment="1">
      <alignment horizontal="center" vertical="center"/>
    </xf>
    <xf numFmtId="0" fontId="9" fillId="0" borderId="56" xfId="0" applyFont="1" applyBorder="1" applyAlignment="1">
      <alignment horizontal="center" vertical="center"/>
    </xf>
    <xf numFmtId="0" fontId="9" fillId="0" borderId="25" xfId="0" applyFont="1" applyBorder="1" applyAlignment="1">
      <alignment horizontal="center" vertical="center"/>
    </xf>
    <xf numFmtId="0" fontId="9" fillId="0" borderId="38" xfId="0" applyFont="1" applyBorder="1" applyAlignment="1">
      <alignment horizontal="center" vertical="center"/>
    </xf>
    <xf numFmtId="0" fontId="9" fillId="0" borderId="57" xfId="0" applyFont="1" applyBorder="1" applyAlignment="1">
      <alignment horizontal="center" vertical="center"/>
    </xf>
    <xf numFmtId="0" fontId="9" fillId="0" borderId="58" xfId="0" applyFont="1" applyBorder="1" applyAlignment="1">
      <alignment horizontal="center" vertical="center"/>
    </xf>
    <xf numFmtId="0" fontId="9" fillId="0" borderId="59" xfId="0" applyFont="1" applyBorder="1" applyAlignment="1">
      <alignment horizontal="center" vertical="center"/>
    </xf>
    <xf numFmtId="0" fontId="9" fillId="0" borderId="60" xfId="0" applyFont="1" applyBorder="1" applyAlignment="1">
      <alignment horizontal="center" vertical="center"/>
    </xf>
    <xf numFmtId="177" fontId="10" fillId="0" borderId="0" xfId="0" applyNumberFormat="1" applyFont="1" applyBorder="1" applyAlignment="1">
      <alignment horizontal="center" vertical="center"/>
    </xf>
    <xf numFmtId="177" fontId="10" fillId="0" borderId="22" xfId="0" applyNumberFormat="1" applyFont="1" applyBorder="1" applyAlignment="1">
      <alignment horizontal="center" vertical="center"/>
    </xf>
    <xf numFmtId="0" fontId="10" fillId="0" borderId="39" xfId="0" applyFont="1" applyBorder="1" applyAlignment="1">
      <alignment horizontal="left" vertical="top" wrapText="1"/>
    </xf>
    <xf numFmtId="0" fontId="10" fillId="0" borderId="33" xfId="0" applyFont="1" applyBorder="1" applyAlignment="1">
      <alignment horizontal="left" vertical="top"/>
    </xf>
    <xf numFmtId="0" fontId="10" fillId="0" borderId="51" xfId="0" applyFont="1" applyBorder="1" applyAlignment="1">
      <alignment horizontal="left" vertical="top"/>
    </xf>
    <xf numFmtId="0" fontId="10" fillId="0" borderId="26" xfId="0" applyFont="1" applyBorder="1" applyAlignment="1">
      <alignment horizontal="left" vertical="top"/>
    </xf>
    <xf numFmtId="0" fontId="10" fillId="0" borderId="0" xfId="0" applyFont="1" applyBorder="1" applyAlignment="1">
      <alignment horizontal="left" vertical="top"/>
    </xf>
    <xf numFmtId="0" fontId="10" fillId="0" borderId="52" xfId="0" applyFont="1" applyBorder="1" applyAlignment="1">
      <alignment horizontal="left" vertical="top"/>
    </xf>
    <xf numFmtId="0" fontId="10" fillId="0" borderId="32" xfId="0" applyFont="1" applyBorder="1" applyAlignment="1">
      <alignment horizontal="left" vertical="top"/>
    </xf>
    <xf numFmtId="0" fontId="10" fillId="0" borderId="42" xfId="0" applyFont="1" applyBorder="1" applyAlignment="1">
      <alignment horizontal="left" vertical="top"/>
    </xf>
    <xf numFmtId="0" fontId="10" fillId="0" borderId="61" xfId="0" applyFont="1" applyBorder="1" applyAlignment="1">
      <alignment horizontal="left" vertical="top"/>
    </xf>
    <xf numFmtId="0" fontId="11" fillId="0" borderId="37" xfId="0" applyFont="1" applyBorder="1" applyAlignment="1">
      <alignment horizontal="center" vertical="center" wrapText="1"/>
    </xf>
    <xf numFmtId="0" fontId="11" fillId="0" borderId="33" xfId="0" applyFont="1" applyBorder="1" applyAlignment="1">
      <alignment horizontal="center" vertical="center" wrapText="1"/>
    </xf>
    <xf numFmtId="0" fontId="11" fillId="0" borderId="40"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35" xfId="0" applyFont="1" applyBorder="1" applyAlignment="1">
      <alignment horizontal="center" vertical="center" wrapText="1"/>
    </xf>
    <xf numFmtId="177" fontId="10" fillId="0" borderId="41" xfId="0" applyNumberFormat="1" applyFont="1" applyBorder="1" applyAlignment="1">
      <alignment horizontal="center" vertical="center"/>
    </xf>
    <xf numFmtId="177" fontId="10" fillId="0" borderId="42" xfId="0" applyNumberFormat="1" applyFont="1" applyBorder="1" applyAlignment="1">
      <alignment horizontal="center" vertical="center"/>
    </xf>
    <xf numFmtId="177" fontId="10" fillId="0" borderId="43" xfId="0" applyNumberFormat="1" applyFont="1" applyBorder="1" applyAlignment="1">
      <alignment horizontal="center" vertical="center"/>
    </xf>
    <xf numFmtId="184" fontId="8" fillId="0" borderId="37" xfId="0" applyNumberFormat="1" applyFont="1" applyBorder="1" applyAlignment="1">
      <alignment horizontal="center" vertical="center"/>
    </xf>
    <xf numFmtId="184" fontId="8" fillId="0" borderId="33" xfId="0" applyNumberFormat="1" applyFont="1" applyBorder="1" applyAlignment="1">
      <alignment horizontal="center" vertical="center"/>
    </xf>
    <xf numFmtId="184" fontId="8" fillId="0" borderId="34" xfId="0" applyNumberFormat="1" applyFont="1" applyBorder="1" applyAlignment="1">
      <alignment horizontal="center" vertical="center"/>
    </xf>
    <xf numFmtId="184" fontId="8" fillId="0" borderId="40" xfId="0" applyNumberFormat="1" applyFont="1" applyBorder="1" applyAlignment="1">
      <alignment horizontal="center" vertical="center"/>
    </xf>
    <xf numFmtId="184" fontId="8" fillId="0" borderId="0" xfId="0" applyNumberFormat="1" applyFont="1" applyBorder="1" applyAlignment="1">
      <alignment horizontal="center" vertical="center"/>
    </xf>
    <xf numFmtId="184" fontId="8" fillId="0" borderId="22" xfId="0" applyNumberFormat="1" applyFont="1" applyBorder="1" applyAlignment="1">
      <alignment horizontal="center" vertical="center"/>
    </xf>
    <xf numFmtId="184" fontId="8" fillId="0" borderId="38" xfId="0" applyNumberFormat="1" applyFont="1" applyBorder="1" applyAlignment="1">
      <alignment horizontal="center" vertical="center"/>
    </xf>
    <xf numFmtId="184" fontId="8" fillId="0" borderId="35" xfId="0" applyNumberFormat="1" applyFont="1" applyBorder="1" applyAlignment="1">
      <alignment horizontal="center" vertical="center"/>
    </xf>
    <xf numFmtId="184" fontId="8" fillId="0" borderId="36" xfId="0" applyNumberFormat="1" applyFont="1" applyBorder="1" applyAlignment="1">
      <alignment horizontal="center" vertical="center"/>
    </xf>
    <xf numFmtId="236" fontId="8" fillId="0" borderId="62" xfId="0" applyNumberFormat="1" applyFont="1" applyBorder="1" applyAlignment="1">
      <alignment horizontal="center" vertical="center"/>
    </xf>
    <xf numFmtId="236" fontId="8" fillId="0" borderId="24" xfId="0" applyNumberFormat="1" applyFont="1" applyBorder="1" applyAlignment="1">
      <alignment horizontal="center" vertical="center"/>
    </xf>
    <xf numFmtId="236" fontId="8" fillId="0" borderId="50" xfId="0" applyNumberFormat="1" applyFont="1" applyBorder="1" applyAlignment="1">
      <alignment horizontal="center" vertical="center"/>
    </xf>
    <xf numFmtId="0" fontId="11" fillId="0" borderId="37" xfId="0" applyFont="1" applyBorder="1" applyAlignment="1">
      <alignment horizontal="center" vertical="center"/>
    </xf>
    <xf numFmtId="0" fontId="11" fillId="0" borderId="40" xfId="0" applyFont="1" applyBorder="1" applyAlignment="1">
      <alignment horizontal="center" vertical="center"/>
    </xf>
    <xf numFmtId="0" fontId="11" fillId="0" borderId="38" xfId="0" applyFont="1" applyBorder="1" applyAlignment="1">
      <alignment horizontal="center" vertical="center"/>
    </xf>
    <xf numFmtId="177" fontId="10" fillId="0" borderId="58" xfId="103" applyNumberFormat="1" applyFont="1" applyBorder="1" applyAlignment="1">
      <alignment horizontal="center" vertical="center" shrinkToFit="1"/>
    </xf>
    <xf numFmtId="177" fontId="10" fillId="0" borderId="37" xfId="103" applyNumberFormat="1" applyFont="1" applyBorder="1" applyAlignment="1">
      <alignment horizontal="center" vertical="center" shrinkToFit="1"/>
    </xf>
    <xf numFmtId="177" fontId="10" fillId="0" borderId="34" xfId="103" applyNumberFormat="1" applyFont="1" applyBorder="1" applyAlignment="1">
      <alignment horizontal="center" vertical="center" shrinkToFit="1"/>
    </xf>
    <xf numFmtId="177" fontId="10" fillId="0" borderId="40" xfId="103" applyNumberFormat="1" applyFont="1" applyBorder="1" applyAlignment="1">
      <alignment horizontal="center" vertical="center" shrinkToFit="1"/>
    </xf>
    <xf numFmtId="177" fontId="10" fillId="0" borderId="22" xfId="103" applyNumberFormat="1" applyFont="1" applyBorder="1" applyAlignment="1">
      <alignment horizontal="center" vertical="center" shrinkToFit="1"/>
    </xf>
    <xf numFmtId="177" fontId="10" fillId="0" borderId="38" xfId="103" applyNumberFormat="1" applyFont="1" applyBorder="1" applyAlignment="1">
      <alignment horizontal="center" vertical="center" shrinkToFit="1"/>
    </xf>
    <xf numFmtId="177" fontId="10" fillId="0" borderId="36" xfId="103" applyNumberFormat="1" applyFont="1" applyBorder="1" applyAlignment="1">
      <alignment horizontal="center" vertical="center" shrinkToFit="1"/>
    </xf>
    <xf numFmtId="0" fontId="11" fillId="0" borderId="51" xfId="0" applyFont="1" applyBorder="1" applyAlignment="1">
      <alignment horizontal="center" vertical="center" wrapText="1"/>
    </xf>
    <xf numFmtId="0" fontId="11" fillId="0" borderId="52" xfId="0" applyFont="1" applyBorder="1" applyAlignment="1">
      <alignment horizontal="center" vertical="center" wrapText="1"/>
    </xf>
    <xf numFmtId="0" fontId="11" fillId="0" borderId="53" xfId="0" applyFont="1" applyBorder="1" applyAlignment="1">
      <alignment horizontal="center" vertical="center" wrapText="1"/>
    </xf>
    <xf numFmtId="177" fontId="12" fillId="0" borderId="37" xfId="0" applyNumberFormat="1" applyFont="1" applyBorder="1" applyAlignment="1">
      <alignment horizontal="center" vertical="center"/>
    </xf>
    <xf numFmtId="177" fontId="12" fillId="0" borderId="51" xfId="0" applyNumberFormat="1" applyFont="1" applyBorder="1" applyAlignment="1">
      <alignment horizontal="center" vertical="center"/>
    </xf>
    <xf numFmtId="177" fontId="12" fillId="0" borderId="40" xfId="0" applyNumberFormat="1" applyFont="1" applyBorder="1" applyAlignment="1">
      <alignment horizontal="center" vertical="center"/>
    </xf>
    <xf numFmtId="177" fontId="12" fillId="0" borderId="52" xfId="0" applyNumberFormat="1" applyFont="1" applyBorder="1" applyAlignment="1">
      <alignment horizontal="center" vertical="center"/>
    </xf>
    <xf numFmtId="177" fontId="12" fillId="0" borderId="38" xfId="0" applyNumberFormat="1" applyFont="1" applyBorder="1" applyAlignment="1">
      <alignment horizontal="center" vertical="center"/>
    </xf>
    <xf numFmtId="177" fontId="12" fillId="0" borderId="53" xfId="0" applyNumberFormat="1" applyFont="1" applyBorder="1" applyAlignment="1">
      <alignment horizontal="center" vertical="center"/>
    </xf>
    <xf numFmtId="177" fontId="10" fillId="0" borderId="59" xfId="0" applyNumberFormat="1" applyFont="1" applyBorder="1" applyAlignment="1">
      <alignment horizontal="center" vertical="center"/>
    </xf>
    <xf numFmtId="177" fontId="10" fillId="0" borderId="58" xfId="0" applyNumberFormat="1" applyFont="1" applyBorder="1" applyAlignment="1">
      <alignment horizontal="center" vertical="center"/>
    </xf>
    <xf numFmtId="49" fontId="12" fillId="0" borderId="37" xfId="103" applyNumberFormat="1" applyFont="1" applyBorder="1" applyAlignment="1" quotePrefix="1">
      <alignment horizontal="center" vertical="center" shrinkToFit="1"/>
    </xf>
    <xf numFmtId="49" fontId="12" fillId="0" borderId="34" xfId="103" applyNumberFormat="1" applyFont="1" applyBorder="1" applyAlignment="1" quotePrefix="1">
      <alignment horizontal="center" vertical="center" shrinkToFit="1"/>
    </xf>
    <xf numFmtId="49" fontId="12" fillId="0" borderId="40" xfId="103" applyNumberFormat="1" applyFont="1" applyBorder="1" applyAlignment="1" quotePrefix="1">
      <alignment horizontal="center" vertical="center" shrinkToFit="1"/>
    </xf>
    <xf numFmtId="49" fontId="12" fillId="0" borderId="22" xfId="103" applyNumberFormat="1" applyFont="1" applyBorder="1" applyAlignment="1" quotePrefix="1">
      <alignment horizontal="center" vertical="center" shrinkToFit="1"/>
    </xf>
    <xf numFmtId="49" fontId="12" fillId="0" borderId="38" xfId="103" applyNumberFormat="1" applyFont="1" applyBorder="1" applyAlignment="1" quotePrefix="1">
      <alignment horizontal="center" vertical="center" shrinkToFit="1"/>
    </xf>
    <xf numFmtId="49" fontId="12" fillId="0" borderId="36" xfId="103" applyNumberFormat="1" applyFont="1" applyBorder="1" applyAlignment="1" quotePrefix="1">
      <alignment horizontal="center" vertical="center" shrinkToFit="1"/>
    </xf>
    <xf numFmtId="177" fontId="13" fillId="0" borderId="37" xfId="103" applyNumberFormat="1" applyFont="1" applyBorder="1" applyAlignment="1">
      <alignment horizontal="center" vertical="center" shrinkToFit="1"/>
    </xf>
    <xf numFmtId="177" fontId="13" fillId="0" borderId="33" xfId="103" applyNumberFormat="1" applyFont="1" applyBorder="1" applyAlignment="1">
      <alignment horizontal="center" vertical="center" shrinkToFit="1"/>
    </xf>
    <xf numFmtId="177" fontId="13" fillId="0" borderId="38" xfId="103" applyNumberFormat="1" applyFont="1" applyBorder="1" applyAlignment="1">
      <alignment horizontal="center" vertical="center" shrinkToFit="1"/>
    </xf>
    <xf numFmtId="177" fontId="13" fillId="0" borderId="35" xfId="103" applyNumberFormat="1" applyFont="1" applyBorder="1" applyAlignment="1">
      <alignment horizontal="center" vertical="center" shrinkToFit="1"/>
    </xf>
    <xf numFmtId="177" fontId="13" fillId="0" borderId="63" xfId="103" applyNumberFormat="1" applyFont="1" applyBorder="1" applyAlignment="1">
      <alignment horizontal="center" vertical="center" shrinkToFit="1"/>
    </xf>
    <xf numFmtId="177" fontId="13" fillId="0" borderId="48" xfId="103" applyNumberFormat="1" applyFont="1" applyBorder="1" applyAlignment="1">
      <alignment horizontal="center" vertical="center" shrinkToFit="1"/>
    </xf>
    <xf numFmtId="0" fontId="15" fillId="0" borderId="29" xfId="0" applyFont="1" applyBorder="1" applyAlignment="1">
      <alignment horizontal="left" vertical="center" wrapText="1"/>
    </xf>
    <xf numFmtId="0" fontId="15" fillId="0" borderId="25" xfId="0" applyFont="1" applyBorder="1" applyAlignment="1">
      <alignment horizontal="left" vertical="center" wrapText="1"/>
    </xf>
    <xf numFmtId="177" fontId="13" fillId="0" borderId="34" xfId="103" applyNumberFormat="1" applyFont="1" applyBorder="1" applyAlignment="1">
      <alignment horizontal="center" vertical="center" shrinkToFit="1"/>
    </xf>
    <xf numFmtId="177" fontId="13" fillId="0" borderId="64" xfId="103" applyNumberFormat="1" applyFont="1" applyBorder="1" applyAlignment="1">
      <alignment horizontal="center" vertical="center" shrinkToFit="1"/>
    </xf>
    <xf numFmtId="177" fontId="13" fillId="0" borderId="42" xfId="103" applyNumberFormat="1" applyFont="1" applyBorder="1" applyAlignment="1">
      <alignment horizontal="center" vertical="center" shrinkToFit="1"/>
    </xf>
    <xf numFmtId="177" fontId="13" fillId="0" borderId="43" xfId="103" applyNumberFormat="1" applyFont="1" applyBorder="1" applyAlignment="1">
      <alignment horizontal="center" vertical="center" shrinkToFit="1"/>
    </xf>
    <xf numFmtId="177" fontId="13" fillId="0" borderId="36" xfId="103" applyNumberFormat="1" applyFont="1" applyBorder="1" applyAlignment="1">
      <alignment horizontal="center" vertical="center" shrinkToFit="1"/>
    </xf>
    <xf numFmtId="177" fontId="13" fillId="0" borderId="49" xfId="103" applyNumberFormat="1" applyFont="1" applyBorder="1" applyAlignment="1">
      <alignment horizontal="center" vertical="center" shrinkToFit="1"/>
    </xf>
    <xf numFmtId="0" fontId="13" fillId="0" borderId="44" xfId="0" applyFont="1" applyBorder="1" applyAlignment="1">
      <alignment horizontal="center" vertical="center"/>
    </xf>
    <xf numFmtId="0" fontId="13" fillId="0" borderId="46" xfId="0" applyFont="1" applyBorder="1" applyAlignment="1">
      <alignment horizontal="center" vertical="center"/>
    </xf>
    <xf numFmtId="0" fontId="13" fillId="0" borderId="27" xfId="0" applyFont="1" applyBorder="1" applyAlignment="1">
      <alignment horizontal="center" vertical="center"/>
    </xf>
    <xf numFmtId="0" fontId="13" fillId="0" borderId="23" xfId="0" applyFont="1" applyBorder="1" applyAlignment="1">
      <alignment horizontal="center" vertical="center"/>
    </xf>
    <xf numFmtId="180" fontId="13" fillId="0" borderId="27" xfId="103" applyNumberFormat="1" applyFont="1" applyBorder="1" applyAlignment="1">
      <alignment horizontal="center" vertical="center"/>
    </xf>
    <xf numFmtId="180" fontId="13" fillId="0" borderId="23" xfId="103" applyNumberFormat="1" applyFont="1" applyBorder="1" applyAlignment="1">
      <alignment horizontal="center" vertical="center"/>
    </xf>
    <xf numFmtId="0" fontId="13" fillId="0" borderId="42" xfId="0" applyFont="1" applyBorder="1" applyAlignment="1">
      <alignment horizontal="left" vertical="center" shrinkToFit="1"/>
    </xf>
    <xf numFmtId="177" fontId="18" fillId="0" borderId="33" xfId="103" applyNumberFormat="1" applyFont="1" applyBorder="1" applyAlignment="1">
      <alignment horizontal="center" vertical="center" shrinkToFit="1"/>
    </xf>
    <xf numFmtId="177" fontId="18" fillId="0" borderId="34" xfId="103" applyNumberFormat="1" applyFont="1" applyBorder="1" applyAlignment="1">
      <alignment horizontal="center" vertical="center" shrinkToFit="1"/>
    </xf>
    <xf numFmtId="177" fontId="13" fillId="0" borderId="27" xfId="103" applyNumberFormat="1" applyFont="1" applyBorder="1" applyAlignment="1">
      <alignment horizontal="center" vertical="center"/>
    </xf>
    <xf numFmtId="177" fontId="13" fillId="0" borderId="23" xfId="103" applyNumberFormat="1" applyFont="1" applyBorder="1" applyAlignment="1">
      <alignment horizontal="center" vertical="center"/>
    </xf>
    <xf numFmtId="0" fontId="13" fillId="0" borderId="63" xfId="0" applyFont="1" applyBorder="1" applyAlignment="1">
      <alignment horizontal="center" vertical="center" shrinkToFit="1"/>
    </xf>
    <xf numFmtId="0" fontId="13" fillId="0" borderId="48" xfId="0" applyFont="1" applyBorder="1" applyAlignment="1">
      <alignment horizontal="center" vertical="center" shrinkToFit="1"/>
    </xf>
    <xf numFmtId="0" fontId="13" fillId="0" borderId="49" xfId="0" applyFont="1" applyBorder="1" applyAlignment="1">
      <alignment horizontal="center" vertical="center" shrinkToFit="1"/>
    </xf>
    <xf numFmtId="0" fontId="13" fillId="0" borderId="41" xfId="0" applyFont="1" applyBorder="1" applyAlignment="1">
      <alignment horizontal="center" vertical="center" shrinkToFit="1"/>
    </xf>
    <xf numFmtId="0" fontId="13" fillId="0" borderId="42" xfId="0" applyFont="1" applyBorder="1" applyAlignment="1">
      <alignment horizontal="center" vertical="center" shrinkToFit="1"/>
    </xf>
    <xf numFmtId="0" fontId="13" fillId="0" borderId="43" xfId="0" applyFont="1" applyBorder="1" applyAlignment="1">
      <alignment horizontal="center" vertical="center" shrinkToFit="1"/>
    </xf>
    <xf numFmtId="177" fontId="18" fillId="0" borderId="38" xfId="103" applyNumberFormat="1" applyFont="1" applyBorder="1" applyAlignment="1">
      <alignment horizontal="center" vertical="center" shrinkToFit="1"/>
    </xf>
    <xf numFmtId="177" fontId="18" fillId="0" borderId="35" xfId="103" applyNumberFormat="1" applyFont="1" applyBorder="1" applyAlignment="1">
      <alignment horizontal="center" vertical="center" shrinkToFit="1"/>
    </xf>
    <xf numFmtId="177" fontId="18" fillId="0" borderId="36" xfId="103" applyNumberFormat="1" applyFont="1" applyBorder="1" applyAlignment="1">
      <alignment horizontal="center" vertical="center" shrinkToFit="1"/>
    </xf>
    <xf numFmtId="178" fontId="13" fillId="0" borderId="35" xfId="103" applyNumberFormat="1" applyFont="1" applyBorder="1" applyAlignment="1">
      <alignment horizontal="center" vertical="center" shrinkToFit="1"/>
    </xf>
    <xf numFmtId="177" fontId="13" fillId="0" borderId="41" xfId="103" applyNumberFormat="1" applyFont="1" applyBorder="1" applyAlignment="1">
      <alignment horizontal="center" vertical="center" shrinkToFit="1"/>
    </xf>
    <xf numFmtId="0" fontId="48" fillId="0" borderId="0" xfId="0" applyFont="1" applyFill="1" applyBorder="1" applyAlignment="1">
      <alignment vertical="center"/>
    </xf>
    <xf numFmtId="0" fontId="48" fillId="0" borderId="0" xfId="0" applyFont="1" applyFill="1" applyBorder="1" applyAlignment="1">
      <alignment horizontal="center" vertical="center"/>
    </xf>
    <xf numFmtId="0" fontId="21" fillId="0" borderId="0" xfId="0" applyFont="1" applyFill="1" applyBorder="1" applyAlignment="1">
      <alignment horizontal="center" vertical="center"/>
    </xf>
    <xf numFmtId="38" fontId="48" fillId="0" borderId="0" xfId="100" applyFont="1" applyFill="1" applyBorder="1" applyAlignment="1">
      <alignment horizontal="center" vertical="center"/>
    </xf>
    <xf numFmtId="0" fontId="48" fillId="0" borderId="0" xfId="0" applyFont="1" applyFill="1" applyBorder="1" applyAlignment="1">
      <alignment horizontal="center" vertical="center"/>
    </xf>
    <xf numFmtId="38" fontId="48" fillId="0" borderId="0" xfId="100" applyFont="1" applyFill="1" applyBorder="1" applyAlignment="1">
      <alignment vertical="center"/>
    </xf>
    <xf numFmtId="182" fontId="48" fillId="0" borderId="0" xfId="0" applyNumberFormat="1" applyFont="1" applyFill="1" applyBorder="1" applyAlignment="1">
      <alignment vertical="center"/>
    </xf>
    <xf numFmtId="0" fontId="48" fillId="0" borderId="0" xfId="0" applyNumberFormat="1" applyFont="1" applyFill="1" applyBorder="1" applyAlignment="1">
      <alignment horizontal="center" vertical="center"/>
    </xf>
    <xf numFmtId="181" fontId="48" fillId="0" borderId="0" xfId="0" applyNumberFormat="1" applyFont="1" applyFill="1" applyBorder="1" applyAlignment="1">
      <alignment vertical="center"/>
    </xf>
    <xf numFmtId="0" fontId="21" fillId="0" borderId="0" xfId="0" applyFont="1" applyFill="1" applyBorder="1" applyAlignment="1">
      <alignment vertical="center"/>
    </xf>
    <xf numFmtId="0" fontId="48" fillId="0" borderId="0" xfId="0" applyFont="1" applyFill="1" applyBorder="1" applyAlignment="1">
      <alignment horizontal="left" vertical="center" wrapText="1"/>
    </xf>
  </cellXfs>
  <cellStyles count="126">
    <cellStyle name="Normal" xfId="0"/>
    <cellStyle name="æØè [0.00]" xfId="15"/>
    <cellStyle name="ÊÝ [0.00]" xfId="16"/>
    <cellStyle name="20% - アクセント 1" xfId="17"/>
    <cellStyle name="20% - アクセント 1 2" xfId="18"/>
    <cellStyle name="20% - アクセント 2" xfId="19"/>
    <cellStyle name="20% - アクセント 2 2" xfId="20"/>
    <cellStyle name="20% - アクセント 3" xfId="21"/>
    <cellStyle name="20% - アクセント 3 2" xfId="22"/>
    <cellStyle name="20% - アクセント 4" xfId="23"/>
    <cellStyle name="20% - アクセント 4 2" xfId="24"/>
    <cellStyle name="20% - アクセント 5" xfId="25"/>
    <cellStyle name="20% - アクセント 5 2" xfId="26"/>
    <cellStyle name="20% - アクセント 6" xfId="27"/>
    <cellStyle name="20% - アクセント 6 2" xfId="28"/>
    <cellStyle name="40% - アクセント 1" xfId="29"/>
    <cellStyle name="40% - アクセント 1 2" xfId="30"/>
    <cellStyle name="40% - アクセント 2" xfId="31"/>
    <cellStyle name="40% - アクセント 2 2" xfId="32"/>
    <cellStyle name="40% - アクセント 3" xfId="33"/>
    <cellStyle name="40% - アクセント 3 2" xfId="34"/>
    <cellStyle name="40% - アクセント 4" xfId="35"/>
    <cellStyle name="40% - アクセント 4 2" xfId="36"/>
    <cellStyle name="40% - アクセント 5" xfId="37"/>
    <cellStyle name="40% - アクセント 5 2" xfId="38"/>
    <cellStyle name="40% - アクセント 6" xfId="39"/>
    <cellStyle name="40% - アクセント 6 2" xfId="40"/>
    <cellStyle name="60% - アクセント 1" xfId="41"/>
    <cellStyle name="60% - アクセント 1 2" xfId="42"/>
    <cellStyle name="60% - アクセント 2" xfId="43"/>
    <cellStyle name="60% - アクセント 2 2" xfId="44"/>
    <cellStyle name="60% - アクセント 3" xfId="45"/>
    <cellStyle name="60% - アクセント 3 2" xfId="46"/>
    <cellStyle name="60% - アクセント 4" xfId="47"/>
    <cellStyle name="60% - アクセント 4 2" xfId="48"/>
    <cellStyle name="60% - アクセント 5" xfId="49"/>
    <cellStyle name="60% - アクセント 5 2" xfId="50"/>
    <cellStyle name="60% - アクセント 6" xfId="51"/>
    <cellStyle name="60% - アクセント 6 2" xfId="52"/>
    <cellStyle name="Calc Currency (0)" xfId="53"/>
    <cellStyle name="Comma [0]_laroux" xfId="54"/>
    <cellStyle name="Comma_laroux" xfId="55"/>
    <cellStyle name="Currency [0]_laroux" xfId="56"/>
    <cellStyle name="Currency_laroux" xfId="57"/>
    <cellStyle name="entry" xfId="58"/>
    <cellStyle name="Header1" xfId="59"/>
    <cellStyle name="Header2" xfId="60"/>
    <cellStyle name="Normal - Style1" xfId="61"/>
    <cellStyle name="Normal_#18-Internet" xfId="62"/>
    <cellStyle name="price" xfId="63"/>
    <cellStyle name="revised" xfId="64"/>
    <cellStyle name="section" xfId="65"/>
    <cellStyle name="subhead" xfId="66"/>
    <cellStyle name="title" xfId="67"/>
    <cellStyle name="アクセント 1" xfId="68"/>
    <cellStyle name="アクセント 1 2" xfId="69"/>
    <cellStyle name="アクセント 2" xfId="70"/>
    <cellStyle name="アクセント 2 2" xfId="71"/>
    <cellStyle name="アクセント 3" xfId="72"/>
    <cellStyle name="アクセント 3 2" xfId="73"/>
    <cellStyle name="アクセント 4" xfId="74"/>
    <cellStyle name="アクセント 4 2" xfId="75"/>
    <cellStyle name="アクセント 5" xfId="76"/>
    <cellStyle name="アクセント 5 2" xfId="77"/>
    <cellStyle name="アクセント 6" xfId="78"/>
    <cellStyle name="アクセント 6 2" xfId="79"/>
    <cellStyle name="タイトル" xfId="80"/>
    <cellStyle name="タイトル 2" xfId="81"/>
    <cellStyle name="チェック セル" xfId="82"/>
    <cellStyle name="チェック セル 2" xfId="83"/>
    <cellStyle name="どちらでもない" xfId="84"/>
    <cellStyle name="どちらでもない 2" xfId="85"/>
    <cellStyle name="Percent" xfId="86"/>
    <cellStyle name="Hyperlink" xfId="87"/>
    <cellStyle name="メモ" xfId="88"/>
    <cellStyle name="メモ 2" xfId="89"/>
    <cellStyle name="リンク セル" xfId="90"/>
    <cellStyle name="リンク セル 2" xfId="91"/>
    <cellStyle name="悪い" xfId="92"/>
    <cellStyle name="悪い 2" xfId="93"/>
    <cellStyle name="会社名" xfId="94"/>
    <cellStyle name="会社名 2" xfId="95"/>
    <cellStyle name="計算" xfId="96"/>
    <cellStyle name="計算 2" xfId="97"/>
    <cellStyle name="警告文" xfId="98"/>
    <cellStyle name="警告文 2" xfId="99"/>
    <cellStyle name="Comma [0]" xfId="100"/>
    <cellStyle name="Comma" xfId="101"/>
    <cellStyle name="桁区切り 2" xfId="102"/>
    <cellStyle name="桁区切り 2 2" xfId="103"/>
    <cellStyle name="桁区切り 3" xfId="104"/>
    <cellStyle name="見出し 1" xfId="105"/>
    <cellStyle name="見出し 1 2" xfId="106"/>
    <cellStyle name="見出し 2" xfId="107"/>
    <cellStyle name="見出し 2 2" xfId="108"/>
    <cellStyle name="見出し 3" xfId="109"/>
    <cellStyle name="見出し 3 2" xfId="110"/>
    <cellStyle name="見出し 4" xfId="111"/>
    <cellStyle name="見出し 4 2" xfId="112"/>
    <cellStyle name="集計" xfId="113"/>
    <cellStyle name="集計 2" xfId="114"/>
    <cellStyle name="出力" xfId="115"/>
    <cellStyle name="出力 2" xfId="116"/>
    <cellStyle name="数量" xfId="117"/>
    <cellStyle name="数量 2" xfId="118"/>
    <cellStyle name="説明文" xfId="119"/>
    <cellStyle name="説明文 2" xfId="120"/>
    <cellStyle name="Currency [0]" xfId="121"/>
    <cellStyle name="Currency" xfId="122"/>
    <cellStyle name="入力" xfId="123"/>
    <cellStyle name="入力 2" xfId="124"/>
    <cellStyle name="標準 10" xfId="125"/>
    <cellStyle name="標準 2" xfId="126"/>
    <cellStyle name="標準 2 2" xfId="127"/>
    <cellStyle name="標準 3" xfId="128"/>
    <cellStyle name="標準 3 2" xfId="129"/>
    <cellStyle name="標準 4" xfId="130"/>
    <cellStyle name="標準 4 2" xfId="131"/>
    <cellStyle name="標準 5" xfId="132"/>
    <cellStyle name="標準 6" xfId="133"/>
    <cellStyle name="標準２" xfId="134"/>
    <cellStyle name="標準A" xfId="135"/>
    <cellStyle name="Followed Hyperlink" xfId="136"/>
    <cellStyle name="未定義" xfId="137"/>
    <cellStyle name="良い" xfId="138"/>
    <cellStyle name="良い 2" xfId="139"/>
  </cellStyles>
  <dxfs count="6">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rgb="FFFFFFFF"/>
      </font>
      <fill>
        <patternFill>
          <bgColor rgb="FFFFFF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externalLink" Target="externalLinks/externalLink8.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D-DRIVE\&#23433;&#20117;&#24314;&#31689;\&#36861;&#21152;&#22806;&#28317;&#24037;&#20107;\&#26716;&#30010;&#25913;&#31689;&#31354;&#35519;&#24037;&#2010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92.168.11.1\test\Documents%20and%20Settings\(&#26666;)&#30333;&#40179;&#24314;&#31689;&#35373;&#35336;&#20107;&#21209;&#25152;\&#12487;&#12473;&#12463;&#12488;&#12483;&#12503;\&#12402;&#12429;&#1235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hcppc1\public1\&#35211;&#31309;\2004\&#12365;\&#12365;&#12425;&#12417;&#12365;&#24037;&#25151;&#38738;&#23665;&#20998;&#22580;\&#12365;&#12425;&#12417;&#12365;&#20869;&#35379;&#26360;&#65288;&#27231;&#26800;&#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35301\&#30435;&#29702;&#26989;&#21209;\&#24037;&#20107;\&#24037;&#20107;&#12288;&#31649;&#29702;\24&#65306;&#25945;&#32946;&#22996;&#21729;&#20250;\&#27827;&#21512;&#23567;\&#20206;&#35373;&#26657;&#33294;&#24037;&#20107;\&#24037;&#20107;&#20837;&#26413;&#12414;&#12391;&#24517;&#35201;&#26360;&#39006;250401\&#35373;&#35336;&#26360;\250804&#12288;&#20462;&#27491;&#65301;&#12288;&#35211;&#31309;&#21336;&#20385;&#65303;&#26376;&#12288;&#65288;&#65289;&#20869;&#35379;&#26360;&#65288;&#36023;&#21462;&#6528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D-DRIVE\&#23433;&#20117;&#24314;&#31689;\&#36861;&#21152;&#22806;&#28317;&#24037;&#20107;\&#26716;&#30010;1.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D-DRIVE\&#23433;&#20117;&#24314;&#31689;\&#36861;&#21152;&#22806;&#28317;&#24037;&#20107;\&#26716;&#30010;&#25913;&#31689;&#31354;&#35519;&#24037;&#20107;(&#26032;&#20869;&#35379;)&#25511;&#12360;.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LANDISK-hakuho\disk\H.24&#24180;&#24230;\&#12375;\&#12375;&#12429;&#12394;&#12415;&#20445;&#32946;&#25152;\&#23455;&#26045;&#35373;&#35336;\&#31532;2&#22238;&#25104;&#26524;&#21697;\&#27231;&#26800;\&#31309;&#31639;\&#20195;&#20385;&#34920;(&#12375;&#12429;&#12394;&#12415;&#65289;092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TS-XL388\share\D-DRIVE\&#23433;&#20117;&#24314;&#31689;\&#36861;&#21152;&#22806;&#28317;&#24037;&#20107;\&#26716;&#30010;&#25913;&#31689;&#31354;&#35519;&#24037;&#20107;(&#26032;&#20869;&#35379;)&#25511;&#12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空調"/>
      <sheetName val="割増計算"/>
      <sheetName val="配管"/>
      <sheetName val="土工計算"/>
      <sheetName val="換気"/>
      <sheetName val="換気 (対象外)"/>
      <sheetName val="ﾁｬﾝﾊﾞｰ計算"/>
      <sheetName val="代価表 "/>
      <sheetName val="見積比較"/>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管拾い (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初期入力"/>
      <sheetName val="内訳書"/>
      <sheetName val="見積比較"/>
      <sheetName val="複合単価"/>
      <sheetName val="表紙"/>
      <sheetName val="大科目"/>
      <sheetName val="中科目"/>
      <sheetName val="細科目【建築】"/>
      <sheetName val="電気設備解体撤去工事"/>
      <sheetName val="受変電撤去"/>
      <sheetName val="幹線動力撤去工事"/>
      <sheetName val="電灯ｺﾝｾﾝﾄ撤去"/>
      <sheetName val="拡声撤去"/>
      <sheetName val="電話配管撤去"/>
      <sheetName val="電気時計TV共聴撤去"/>
      <sheetName val="自動火災報知撤去"/>
      <sheetName val="発生材処分費"/>
      <sheetName val="機械設備解体撤去工事"/>
      <sheetName val="給水設備撤去"/>
      <sheetName val="屋外排水設備撤去"/>
      <sheetName val="屋内排水設備撤去"/>
      <sheetName val="給湯設備撤去"/>
      <sheetName val="衛生器具設備撤去"/>
      <sheetName val="ﾌﾟﾛﾊﾟﾝｶﾞｽ設備撤去"/>
      <sheetName val="消火設備撤去"/>
      <sheetName val="空調設備撤去"/>
      <sheetName val="換気設備撤去"/>
      <sheetName val="し尿浄化槽撤去"/>
      <sheetName val="発生材処分費（2）"/>
      <sheetName val="設計書原本"/>
    </sheetNames>
    <sheetDataSet>
      <sheetData sheetId="0">
        <row r="7">
          <cell r="C7">
            <v>1</v>
          </cell>
          <cell r="D7" t="str">
            <v>建設省建築工事積算基準（平成15年版）</v>
          </cell>
          <cell r="E7">
            <v>1</v>
          </cell>
        </row>
        <row r="8">
          <cell r="C8">
            <v>2</v>
          </cell>
          <cell r="D8" t="str">
            <v>実務マニュアル（機械設備）平成16年版）</v>
          </cell>
          <cell r="E8">
            <v>0.9</v>
          </cell>
        </row>
        <row r="9">
          <cell r="C9">
            <v>3</v>
          </cell>
          <cell r="D9" t="str">
            <v>コスト情報（夏号）</v>
          </cell>
          <cell r="E9">
            <v>1</v>
          </cell>
        </row>
        <row r="10">
          <cell r="C10">
            <v>4</v>
          </cell>
          <cell r="D10" t="str">
            <v>建設物価　H.16年 8月</v>
          </cell>
          <cell r="E10">
            <v>1</v>
          </cell>
        </row>
        <row r="11">
          <cell r="C11">
            <v>5</v>
          </cell>
          <cell r="D11" t="str">
            <v>積算資料　H.16年 8月</v>
          </cell>
          <cell r="E11">
            <v>1</v>
          </cell>
        </row>
        <row r="12">
          <cell r="C12">
            <v>6</v>
          </cell>
          <cell r="D12" t="str">
            <v>空調機器</v>
          </cell>
          <cell r="E12">
            <v>0.45</v>
          </cell>
        </row>
        <row r="13">
          <cell r="C13">
            <v>7</v>
          </cell>
          <cell r="D13" t="str">
            <v>換気機器</v>
          </cell>
          <cell r="E13">
            <v>0.5</v>
          </cell>
        </row>
        <row r="14">
          <cell r="C14">
            <v>8</v>
          </cell>
          <cell r="D14" t="str">
            <v>衛生器具</v>
          </cell>
          <cell r="E14">
            <v>0.5</v>
          </cell>
        </row>
        <row r="15">
          <cell r="C15">
            <v>9</v>
          </cell>
          <cell r="D15" t="str">
            <v>その他</v>
          </cell>
          <cell r="E15">
            <v>0.55</v>
          </cell>
        </row>
        <row r="16">
          <cell r="C16">
            <v>10</v>
          </cell>
          <cell r="D16" t="str">
            <v>ガス設備</v>
          </cell>
          <cell r="E16">
            <v>1</v>
          </cell>
        </row>
        <row r="17">
          <cell r="C17">
            <v>11</v>
          </cell>
          <cell r="D17" t="str">
            <v>厨房器具</v>
          </cell>
          <cell r="E17">
            <v>0.5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表紙"/>
      <sheetName val="設計書(大内）"/>
      <sheetName val="頭 (2)"/>
      <sheetName val="建築工事"/>
      <sheetName val="電気設備工事"/>
      <sheetName val="機械設備工事 "/>
      <sheetName val="外構工事"/>
      <sheetName val="共通仮設工事"/>
      <sheetName val="別紙"/>
      <sheetName val="代価表"/>
      <sheetName val="合算諸経費計算表"/>
      <sheetName val="集計表"/>
      <sheetName val="解体工事"/>
      <sheetName val="設計書 (中内)"/>
      <sheetName val="設計書 "/>
      <sheetName val="経費計算表 (記入例)"/>
      <sheetName val="建共"/>
      <sheetName val="電共 "/>
      <sheetName val="機共"/>
      <sheetName val="昇共 "/>
      <sheetName val="建現"/>
      <sheetName val="電現"/>
      <sheetName val="機現"/>
      <sheetName val="昇現"/>
      <sheetName val="建般 "/>
      <sheetName val="電般"/>
      <sheetName val="機・昇般 "/>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表紙"/>
      <sheetName val="内訳"/>
      <sheetName val="機器"/>
      <sheetName val="配管"/>
      <sheetName val="配管代価"/>
      <sheetName val="換気"/>
      <sheetName val="Sheet1 (6)"/>
      <sheetName val="Sheet1 (7)"/>
      <sheetName val="代価表 "/>
      <sheetName val="見積比較"/>
      <sheetName val="見積比較 (3)"/>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表紙"/>
      <sheetName val="内訳"/>
      <sheetName val="機器"/>
      <sheetName val="機器代価"/>
      <sheetName val="配管"/>
      <sheetName val="配管代価"/>
      <sheetName val="換気"/>
      <sheetName val="換気代価"/>
      <sheetName val="換気ﾀﾞｸﾄ"/>
      <sheetName val="換気ﾀﾞｸﾄ代価"/>
      <sheetName val="内訳 (2)"/>
      <sheetName val="配管外"/>
      <sheetName val="内訳 (3)"/>
      <sheetName val="配管ク"/>
      <sheetName val="代価表 "/>
      <sheetName val="見比空調"/>
      <sheetName val="見比換気"/>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工事費代価表(新築)"/>
      <sheetName val="搬入"/>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表紙"/>
      <sheetName val="内訳"/>
      <sheetName val="機器"/>
      <sheetName val="機器代価"/>
      <sheetName val="配管"/>
      <sheetName val="配管代価"/>
      <sheetName val="換気"/>
      <sheetName val="換気代価"/>
      <sheetName val="換気ﾀﾞｸﾄ"/>
      <sheetName val="換気ﾀﾞｸﾄ代価"/>
      <sheetName val="内訳 (2)"/>
      <sheetName val="配管外"/>
      <sheetName val="内訳 (3)"/>
      <sheetName val="配管ク"/>
      <sheetName val="代価表 "/>
      <sheetName val="見比空調"/>
      <sheetName val="見比換気"/>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tabColor rgb="FFFF0000"/>
  </sheetPr>
  <dimension ref="A1:O45"/>
  <sheetViews>
    <sheetView showGridLines="0" tabSelected="1" view="pageBreakPreview" zoomScale="70" zoomScaleSheetLayoutView="70" zoomScalePageLayoutView="0" workbookViewId="0" topLeftCell="A1">
      <selection activeCell="A24" sqref="A24:E44"/>
    </sheetView>
  </sheetViews>
  <sheetFormatPr defaultColWidth="9.00390625" defaultRowHeight="11.25" customHeight="1"/>
  <cols>
    <col min="1" max="1" width="16.875" style="5" customWidth="1"/>
    <col min="2" max="2" width="7.50390625" style="5" customWidth="1"/>
    <col min="3" max="3" width="25.00390625" style="6" customWidth="1"/>
    <col min="4" max="4" width="13.125" style="2" customWidth="1"/>
    <col min="5" max="5" width="18.75390625" style="2" customWidth="1"/>
    <col min="6" max="6" width="10.625" style="8" customWidth="1"/>
    <col min="7" max="7" width="5.00390625" style="8" customWidth="1"/>
    <col min="8" max="8" width="12.50390625" style="8" customWidth="1"/>
    <col min="9" max="9" width="10.625" style="9" customWidth="1"/>
    <col min="10" max="10" width="5.00390625" style="9" customWidth="1"/>
    <col min="11" max="11" width="12.50390625" style="9" customWidth="1"/>
    <col min="12" max="12" width="9.00390625" style="1" customWidth="1"/>
    <col min="13" max="13" width="20.50390625" style="1" customWidth="1"/>
    <col min="14" max="15" width="9.00390625" style="2" customWidth="1"/>
    <col min="16" max="16384" width="9.00390625" style="1" customWidth="1"/>
  </cols>
  <sheetData>
    <row r="1" spans="1:11" ht="11.25" customHeight="1">
      <c r="A1" s="274">
        <v>4</v>
      </c>
      <c r="B1" s="236" t="s">
        <v>40</v>
      </c>
      <c r="C1" s="236"/>
      <c r="D1" s="236"/>
      <c r="E1" s="236"/>
      <c r="F1" s="236"/>
      <c r="G1" s="236"/>
      <c r="H1" s="236"/>
      <c r="I1" s="236"/>
      <c r="J1" s="237"/>
      <c r="K1" s="238"/>
    </row>
    <row r="2" spans="1:11" ht="11.25" customHeight="1">
      <c r="A2" s="275"/>
      <c r="B2" s="239"/>
      <c r="C2" s="239"/>
      <c r="D2" s="239"/>
      <c r="E2" s="239"/>
      <c r="F2" s="239"/>
      <c r="G2" s="239"/>
      <c r="H2" s="239"/>
      <c r="I2" s="239"/>
      <c r="J2" s="240"/>
      <c r="K2" s="241"/>
    </row>
    <row r="3" spans="1:11" ht="11.25" customHeight="1">
      <c r="A3" s="276"/>
      <c r="B3" s="242"/>
      <c r="C3" s="242"/>
      <c r="D3" s="242"/>
      <c r="E3" s="242"/>
      <c r="F3" s="242"/>
      <c r="G3" s="242"/>
      <c r="H3" s="242"/>
      <c r="I3" s="242"/>
      <c r="J3" s="243"/>
      <c r="K3" s="244"/>
    </row>
    <row r="4" spans="1:11" ht="11.25" customHeight="1">
      <c r="A4" s="276"/>
      <c r="B4" s="242"/>
      <c r="C4" s="242"/>
      <c r="D4" s="242"/>
      <c r="E4" s="242"/>
      <c r="F4" s="242"/>
      <c r="G4" s="242"/>
      <c r="H4" s="242"/>
      <c r="I4" s="242"/>
      <c r="J4" s="243"/>
      <c r="K4" s="244"/>
    </row>
    <row r="5" spans="1:15" ht="11.25" customHeight="1">
      <c r="A5" s="197" t="s">
        <v>5</v>
      </c>
      <c r="B5" s="208" t="s">
        <v>168</v>
      </c>
      <c r="C5" s="209"/>
      <c r="D5" s="209"/>
      <c r="E5" s="209"/>
      <c r="F5" s="209"/>
      <c r="G5" s="209"/>
      <c r="H5" s="209"/>
      <c r="I5" s="209"/>
      <c r="J5" s="209"/>
      <c r="K5" s="210"/>
      <c r="O5" s="191"/>
    </row>
    <row r="6" spans="1:15" ht="11.25" customHeight="1">
      <c r="A6" s="197"/>
      <c r="B6" s="211"/>
      <c r="C6" s="212"/>
      <c r="D6" s="212"/>
      <c r="E6" s="212"/>
      <c r="F6" s="212"/>
      <c r="G6" s="212"/>
      <c r="H6" s="212"/>
      <c r="I6" s="212"/>
      <c r="J6" s="212"/>
      <c r="K6" s="213"/>
      <c r="O6" s="191"/>
    </row>
    <row r="7" spans="1:15" ht="11.25" customHeight="1">
      <c r="A7" s="197"/>
      <c r="B7" s="211"/>
      <c r="C7" s="212"/>
      <c r="D7" s="212"/>
      <c r="E7" s="212"/>
      <c r="F7" s="212"/>
      <c r="G7" s="212"/>
      <c r="H7" s="212"/>
      <c r="I7" s="212"/>
      <c r="J7" s="212"/>
      <c r="K7" s="213"/>
      <c r="O7" s="191"/>
    </row>
    <row r="8" spans="1:15" ht="11.25" customHeight="1">
      <c r="A8" s="197"/>
      <c r="B8" s="214"/>
      <c r="C8" s="215"/>
      <c r="D8" s="215"/>
      <c r="E8" s="215"/>
      <c r="F8" s="215"/>
      <c r="G8" s="215"/>
      <c r="H8" s="215"/>
      <c r="I8" s="215"/>
      <c r="J8" s="215"/>
      <c r="K8" s="216"/>
      <c r="O8" s="191"/>
    </row>
    <row r="9" spans="1:15" ht="11.25" customHeight="1">
      <c r="A9" s="197" t="s">
        <v>7</v>
      </c>
      <c r="B9" s="277"/>
      <c r="C9" s="194" t="s">
        <v>23</v>
      </c>
      <c r="D9" s="194" t="s">
        <v>47</v>
      </c>
      <c r="E9" s="194"/>
      <c r="F9" s="194" t="s">
        <v>22</v>
      </c>
      <c r="G9" s="38"/>
      <c r="H9" s="39"/>
      <c r="I9" s="39"/>
      <c r="J9" s="39"/>
      <c r="K9" s="40"/>
      <c r="M9" s="192"/>
      <c r="O9" s="191"/>
    </row>
    <row r="10" spans="1:15" ht="11.25" customHeight="1">
      <c r="A10" s="197"/>
      <c r="B10" s="278"/>
      <c r="C10" s="195"/>
      <c r="D10" s="195"/>
      <c r="E10" s="195"/>
      <c r="F10" s="195"/>
      <c r="G10" s="27"/>
      <c r="H10" s="3"/>
      <c r="I10" s="3"/>
      <c r="J10" s="3"/>
      <c r="K10" s="4"/>
      <c r="O10" s="191"/>
    </row>
    <row r="11" spans="1:15" ht="11.25" customHeight="1">
      <c r="A11" s="197"/>
      <c r="B11" s="278"/>
      <c r="C11" s="195"/>
      <c r="D11" s="195"/>
      <c r="E11" s="195"/>
      <c r="F11" s="195"/>
      <c r="G11" s="27"/>
      <c r="H11" s="3"/>
      <c r="I11" s="3"/>
      <c r="J11" s="3"/>
      <c r="K11" s="4"/>
      <c r="O11" s="191"/>
    </row>
    <row r="12" spans="1:15" ht="11.25" customHeight="1">
      <c r="A12" s="197"/>
      <c r="B12" s="279"/>
      <c r="C12" s="196"/>
      <c r="D12" s="196"/>
      <c r="E12" s="196"/>
      <c r="F12" s="196"/>
      <c r="G12" s="41"/>
      <c r="H12" s="42"/>
      <c r="I12" s="42"/>
      <c r="J12" s="42"/>
      <c r="K12" s="43"/>
      <c r="O12" s="191"/>
    </row>
    <row r="13" spans="1:15" ht="11.25" customHeight="1">
      <c r="A13" s="197" t="s">
        <v>6</v>
      </c>
      <c r="B13" s="220"/>
      <c r="C13" s="207"/>
      <c r="D13" s="203"/>
      <c r="E13" s="205"/>
      <c r="F13" s="205"/>
      <c r="G13" s="205"/>
      <c r="H13" s="205"/>
      <c r="I13" s="205"/>
      <c r="J13" s="205"/>
      <c r="K13" s="206"/>
      <c r="O13" s="191"/>
    </row>
    <row r="14" spans="1:13" ht="11.25" customHeight="1">
      <c r="A14" s="197"/>
      <c r="B14" s="220"/>
      <c r="C14" s="207"/>
      <c r="D14" s="204"/>
      <c r="E14" s="198"/>
      <c r="F14" s="198"/>
      <c r="G14" s="198"/>
      <c r="H14" s="198"/>
      <c r="I14" s="198"/>
      <c r="J14" s="198"/>
      <c r="K14" s="199"/>
      <c r="M14" s="192"/>
    </row>
    <row r="15" spans="1:11" ht="11.25" customHeight="1">
      <c r="A15" s="197"/>
      <c r="B15" s="193" t="s">
        <v>39</v>
      </c>
      <c r="C15" s="202"/>
      <c r="D15" s="204"/>
      <c r="E15" s="198"/>
      <c r="F15" s="198"/>
      <c r="G15" s="198"/>
      <c r="H15" s="198"/>
      <c r="I15" s="198"/>
      <c r="J15" s="198"/>
      <c r="K15" s="199"/>
    </row>
    <row r="16" spans="1:11" ht="11.25" customHeight="1">
      <c r="A16" s="197"/>
      <c r="B16" s="193"/>
      <c r="C16" s="202"/>
      <c r="D16" s="204"/>
      <c r="E16" s="200"/>
      <c r="F16" s="200"/>
      <c r="G16" s="200"/>
      <c r="H16" s="200"/>
      <c r="I16" s="200"/>
      <c r="J16" s="200"/>
      <c r="K16" s="201"/>
    </row>
    <row r="17" spans="1:11" ht="11.25" customHeight="1">
      <c r="A17" s="217" t="s">
        <v>8</v>
      </c>
      <c r="B17" s="256" t="s">
        <v>41</v>
      </c>
      <c r="C17" s="257"/>
      <c r="D17" s="257" t="s">
        <v>167</v>
      </c>
      <c r="E17" s="287"/>
      <c r="F17" s="296" t="s">
        <v>10</v>
      </c>
      <c r="G17" s="265" t="s">
        <v>166</v>
      </c>
      <c r="H17" s="266"/>
      <c r="I17" s="266"/>
      <c r="J17" s="266"/>
      <c r="K17" s="267"/>
    </row>
    <row r="18" spans="1:11" ht="11.25" customHeight="1">
      <c r="A18" s="218"/>
      <c r="B18" s="258"/>
      <c r="C18" s="259"/>
      <c r="D18" s="259"/>
      <c r="E18" s="288"/>
      <c r="F18" s="296"/>
      <c r="G18" s="268"/>
      <c r="H18" s="269"/>
      <c r="I18" s="269"/>
      <c r="J18" s="269"/>
      <c r="K18" s="270"/>
    </row>
    <row r="19" spans="1:11" ht="11.25" customHeight="1">
      <c r="A19" s="218"/>
      <c r="B19" s="258"/>
      <c r="C19" s="259"/>
      <c r="D19" s="259"/>
      <c r="E19" s="288"/>
      <c r="F19" s="296"/>
      <c r="G19" s="271"/>
      <c r="H19" s="272"/>
      <c r="I19" s="272"/>
      <c r="J19" s="272"/>
      <c r="K19" s="273"/>
    </row>
    <row r="20" spans="1:11" ht="11.25" customHeight="1">
      <c r="A20" s="219"/>
      <c r="B20" s="260"/>
      <c r="C20" s="261"/>
      <c r="D20" s="261"/>
      <c r="E20" s="289"/>
      <c r="F20" s="297" t="s">
        <v>10</v>
      </c>
      <c r="G20" s="221"/>
      <c r="H20" s="222"/>
      <c r="I20" s="280" t="s">
        <v>12</v>
      </c>
      <c r="J20" s="281"/>
      <c r="K20" s="282"/>
    </row>
    <row r="21" spans="1:11" ht="11.25" customHeight="1">
      <c r="A21" s="227" t="s">
        <v>9</v>
      </c>
      <c r="B21" s="228"/>
      <c r="C21" s="228"/>
      <c r="D21" s="228"/>
      <c r="E21" s="229"/>
      <c r="F21" s="297"/>
      <c r="G21" s="223"/>
      <c r="H21" s="224"/>
      <c r="I21" s="280"/>
      <c r="J21" s="283"/>
      <c r="K21" s="284"/>
    </row>
    <row r="22" spans="1:11" ht="11.25" customHeight="1">
      <c r="A22" s="230"/>
      <c r="B22" s="231"/>
      <c r="C22" s="231"/>
      <c r="D22" s="231"/>
      <c r="E22" s="232"/>
      <c r="F22" s="297"/>
      <c r="G22" s="223"/>
      <c r="H22" s="224"/>
      <c r="I22" s="280"/>
      <c r="J22" s="283"/>
      <c r="K22" s="284"/>
    </row>
    <row r="23" spans="1:11" ht="11.25" customHeight="1">
      <c r="A23" s="233"/>
      <c r="B23" s="234"/>
      <c r="C23" s="234"/>
      <c r="D23" s="234"/>
      <c r="E23" s="235"/>
      <c r="F23" s="297"/>
      <c r="G23" s="225"/>
      <c r="H23" s="226"/>
      <c r="I23" s="280"/>
      <c r="J23" s="285"/>
      <c r="K23" s="286"/>
    </row>
    <row r="24" spans="1:11" ht="11.25" customHeight="1">
      <c r="A24" s="247" t="s">
        <v>172</v>
      </c>
      <c r="B24" s="248"/>
      <c r="C24" s="248"/>
      <c r="D24" s="248"/>
      <c r="E24" s="249"/>
      <c r="F24" s="297" t="s">
        <v>11</v>
      </c>
      <c r="G24" s="290" t="s">
        <v>21</v>
      </c>
      <c r="H24" s="291"/>
      <c r="I24" s="280" t="s">
        <v>13</v>
      </c>
      <c r="J24" s="298" t="s">
        <v>171</v>
      </c>
      <c r="K24" s="299"/>
    </row>
    <row r="25" spans="1:11" ht="11.25" customHeight="1">
      <c r="A25" s="250"/>
      <c r="B25" s="251"/>
      <c r="C25" s="251"/>
      <c r="D25" s="251"/>
      <c r="E25" s="252"/>
      <c r="F25" s="297"/>
      <c r="G25" s="292"/>
      <c r="H25" s="293"/>
      <c r="I25" s="280"/>
      <c r="J25" s="300"/>
      <c r="K25" s="301"/>
    </row>
    <row r="26" spans="1:11" ht="11.25" customHeight="1">
      <c r="A26" s="250"/>
      <c r="B26" s="251"/>
      <c r="C26" s="251"/>
      <c r="D26" s="251"/>
      <c r="E26" s="252"/>
      <c r="F26" s="297"/>
      <c r="G26" s="294"/>
      <c r="H26" s="295"/>
      <c r="I26" s="280"/>
      <c r="J26" s="302"/>
      <c r="K26" s="303"/>
    </row>
    <row r="27" spans="1:11" ht="11.25" customHeight="1">
      <c r="A27" s="250"/>
      <c r="B27" s="251"/>
      <c r="C27" s="251"/>
      <c r="D27" s="251"/>
      <c r="E27" s="252"/>
      <c r="F27" s="44"/>
      <c r="G27" s="45"/>
      <c r="H27" s="46"/>
      <c r="I27" s="47"/>
      <c r="J27" s="47"/>
      <c r="K27" s="48"/>
    </row>
    <row r="28" spans="1:11" ht="11.25" customHeight="1">
      <c r="A28" s="250"/>
      <c r="B28" s="251"/>
      <c r="C28" s="251"/>
      <c r="D28" s="251"/>
      <c r="E28" s="252"/>
      <c r="F28" s="223"/>
      <c r="G28" s="245"/>
      <c r="H28" s="245"/>
      <c r="I28" s="245"/>
      <c r="J28" s="245"/>
      <c r="K28" s="246"/>
    </row>
    <row r="29" spans="1:11" ht="11.25" customHeight="1">
      <c r="A29" s="250"/>
      <c r="B29" s="251"/>
      <c r="C29" s="251"/>
      <c r="D29" s="251"/>
      <c r="E29" s="252"/>
      <c r="F29" s="223"/>
      <c r="G29" s="245"/>
      <c r="H29" s="245"/>
      <c r="I29" s="245"/>
      <c r="J29" s="245"/>
      <c r="K29" s="246"/>
    </row>
    <row r="30" spans="1:11" ht="11.25" customHeight="1">
      <c r="A30" s="250"/>
      <c r="B30" s="251"/>
      <c r="C30" s="251"/>
      <c r="D30" s="251"/>
      <c r="E30" s="252"/>
      <c r="F30" s="223"/>
      <c r="G30" s="245"/>
      <c r="H30" s="245"/>
      <c r="I30" s="245"/>
      <c r="J30" s="245"/>
      <c r="K30" s="246"/>
    </row>
    <row r="31" spans="1:11" ht="11.25" customHeight="1">
      <c r="A31" s="250"/>
      <c r="B31" s="251"/>
      <c r="C31" s="251"/>
      <c r="D31" s="251"/>
      <c r="E31" s="252"/>
      <c r="F31" s="223"/>
      <c r="G31" s="245"/>
      <c r="H31" s="245"/>
      <c r="I31" s="245"/>
      <c r="J31" s="245"/>
      <c r="K31" s="246"/>
    </row>
    <row r="32" spans="1:11" ht="11.25" customHeight="1">
      <c r="A32" s="250"/>
      <c r="B32" s="251"/>
      <c r="C32" s="251"/>
      <c r="D32" s="251"/>
      <c r="E32" s="252"/>
      <c r="F32" s="223"/>
      <c r="G32" s="245"/>
      <c r="H32" s="245"/>
      <c r="I32" s="245"/>
      <c r="J32" s="245"/>
      <c r="K32" s="246"/>
    </row>
    <row r="33" spans="1:11" ht="11.25" customHeight="1">
      <c r="A33" s="250"/>
      <c r="B33" s="251"/>
      <c r="C33" s="251"/>
      <c r="D33" s="251"/>
      <c r="E33" s="252"/>
      <c r="F33" s="223"/>
      <c r="G33" s="245"/>
      <c r="H33" s="245"/>
      <c r="I33" s="245"/>
      <c r="J33" s="245"/>
      <c r="K33" s="246"/>
    </row>
    <row r="34" spans="1:11" ht="11.25" customHeight="1">
      <c r="A34" s="250"/>
      <c r="B34" s="251"/>
      <c r="C34" s="251"/>
      <c r="D34" s="251"/>
      <c r="E34" s="252"/>
      <c r="F34" s="223"/>
      <c r="G34" s="245"/>
      <c r="H34" s="245"/>
      <c r="I34" s="245"/>
      <c r="J34" s="245"/>
      <c r="K34" s="246"/>
    </row>
    <row r="35" spans="1:11" ht="11.25" customHeight="1">
      <c r="A35" s="250"/>
      <c r="B35" s="251"/>
      <c r="C35" s="251"/>
      <c r="D35" s="251"/>
      <c r="E35" s="252"/>
      <c r="F35" s="223"/>
      <c r="G35" s="245"/>
      <c r="H35" s="245"/>
      <c r="I35" s="245"/>
      <c r="J35" s="245"/>
      <c r="K35" s="246"/>
    </row>
    <row r="36" spans="1:11" ht="11.25" customHeight="1">
      <c r="A36" s="250"/>
      <c r="B36" s="251"/>
      <c r="C36" s="251"/>
      <c r="D36" s="251"/>
      <c r="E36" s="252"/>
      <c r="F36" s="223"/>
      <c r="G36" s="245"/>
      <c r="H36" s="245"/>
      <c r="I36" s="245"/>
      <c r="J36" s="245"/>
      <c r="K36" s="246"/>
    </row>
    <row r="37" spans="1:11" ht="11.25" customHeight="1">
      <c r="A37" s="250"/>
      <c r="B37" s="251"/>
      <c r="C37" s="251"/>
      <c r="D37" s="251"/>
      <c r="E37" s="252"/>
      <c r="F37" s="223"/>
      <c r="G37" s="245"/>
      <c r="H37" s="245"/>
      <c r="I37" s="245"/>
      <c r="J37" s="245"/>
      <c r="K37" s="246"/>
    </row>
    <row r="38" spans="1:11" ht="11.25" customHeight="1">
      <c r="A38" s="250"/>
      <c r="B38" s="251"/>
      <c r="C38" s="251"/>
      <c r="D38" s="251"/>
      <c r="E38" s="252"/>
      <c r="F38" s="223"/>
      <c r="G38" s="245"/>
      <c r="H38" s="245"/>
      <c r="I38" s="245"/>
      <c r="J38" s="245"/>
      <c r="K38" s="246"/>
    </row>
    <row r="39" spans="1:11" ht="11.25" customHeight="1">
      <c r="A39" s="250"/>
      <c r="B39" s="251"/>
      <c r="C39" s="251"/>
      <c r="D39" s="251"/>
      <c r="E39" s="252"/>
      <c r="F39" s="223"/>
      <c r="G39" s="245"/>
      <c r="H39" s="245"/>
      <c r="I39" s="245"/>
      <c r="J39" s="245"/>
      <c r="K39" s="246"/>
    </row>
    <row r="40" spans="1:11" ht="11.25" customHeight="1">
      <c r="A40" s="250"/>
      <c r="B40" s="251"/>
      <c r="C40" s="251"/>
      <c r="D40" s="251"/>
      <c r="E40" s="252"/>
      <c r="F40" s="223"/>
      <c r="G40" s="245"/>
      <c r="H40" s="245"/>
      <c r="I40" s="245"/>
      <c r="J40" s="245"/>
      <c r="K40" s="246"/>
    </row>
    <row r="41" spans="1:11" ht="11.25" customHeight="1">
      <c r="A41" s="250"/>
      <c r="B41" s="251"/>
      <c r="C41" s="251"/>
      <c r="D41" s="251"/>
      <c r="E41" s="252"/>
      <c r="F41" s="223"/>
      <c r="G41" s="245"/>
      <c r="H41" s="245"/>
      <c r="I41" s="245"/>
      <c r="J41" s="245"/>
      <c r="K41" s="246"/>
    </row>
    <row r="42" spans="1:11" ht="11.25" customHeight="1">
      <c r="A42" s="250"/>
      <c r="B42" s="251"/>
      <c r="C42" s="251"/>
      <c r="D42" s="251"/>
      <c r="E42" s="252"/>
      <c r="F42" s="223"/>
      <c r="G42" s="245"/>
      <c r="H42" s="245"/>
      <c r="I42" s="245"/>
      <c r="J42" s="245"/>
      <c r="K42" s="246"/>
    </row>
    <row r="43" spans="1:11" ht="11.25" customHeight="1">
      <c r="A43" s="250"/>
      <c r="B43" s="251"/>
      <c r="C43" s="251"/>
      <c r="D43" s="251"/>
      <c r="E43" s="252"/>
      <c r="F43" s="223"/>
      <c r="G43" s="245"/>
      <c r="H43" s="245"/>
      <c r="I43" s="245"/>
      <c r="J43" s="245"/>
      <c r="K43" s="246"/>
    </row>
    <row r="44" spans="1:11" ht="11.25" customHeight="1">
      <c r="A44" s="253"/>
      <c r="B44" s="254"/>
      <c r="C44" s="254"/>
      <c r="D44" s="254"/>
      <c r="E44" s="255"/>
      <c r="F44" s="262"/>
      <c r="G44" s="263"/>
      <c r="H44" s="263"/>
      <c r="I44" s="263"/>
      <c r="J44" s="263"/>
      <c r="K44" s="264"/>
    </row>
    <row r="45" spans="6:7" ht="11.25" customHeight="1">
      <c r="F45" s="7"/>
      <c r="G45" s="7"/>
    </row>
  </sheetData>
  <sheetProtection/>
  <mergeCells count="41">
    <mergeCell ref="F38:K39"/>
    <mergeCell ref="F36:K37"/>
    <mergeCell ref="F24:F26"/>
    <mergeCell ref="J24:K26"/>
    <mergeCell ref="F34:K35"/>
    <mergeCell ref="I24:I26"/>
    <mergeCell ref="I20:I23"/>
    <mergeCell ref="J20:K23"/>
    <mergeCell ref="D17:E20"/>
    <mergeCell ref="G24:H26"/>
    <mergeCell ref="F17:F19"/>
    <mergeCell ref="F30:K31"/>
    <mergeCell ref="F20:F23"/>
    <mergeCell ref="B1:K4"/>
    <mergeCell ref="F32:K33"/>
    <mergeCell ref="A24:E44"/>
    <mergeCell ref="B17:C20"/>
    <mergeCell ref="F43:K44"/>
    <mergeCell ref="F40:K42"/>
    <mergeCell ref="G17:K19"/>
    <mergeCell ref="A1:A4"/>
    <mergeCell ref="B9:B12"/>
    <mergeCell ref="F28:K29"/>
    <mergeCell ref="B5:K8"/>
    <mergeCell ref="A13:A16"/>
    <mergeCell ref="A17:A20"/>
    <mergeCell ref="D15:D16"/>
    <mergeCell ref="C9:C12"/>
    <mergeCell ref="B13:B14"/>
    <mergeCell ref="D9:E12"/>
    <mergeCell ref="A5:A8"/>
    <mergeCell ref="G20:H23"/>
    <mergeCell ref="A21:E23"/>
    <mergeCell ref="B15:B16"/>
    <mergeCell ref="F9:F12"/>
    <mergeCell ref="A9:A12"/>
    <mergeCell ref="E15:K16"/>
    <mergeCell ref="C15:C16"/>
    <mergeCell ref="D13:D14"/>
    <mergeCell ref="E13:K14"/>
    <mergeCell ref="C13:C14"/>
  </mergeCells>
  <conditionalFormatting sqref="A45:K65536 L1:IV65536">
    <cfRule type="cellIs" priority="10" dxfId="5" operator="equal" stopIfTrue="1">
      <formula>0</formula>
    </cfRule>
  </conditionalFormatting>
  <conditionalFormatting sqref="B9 G27:K27 A17:B17 F24 I20:J20 A21 A1:B2 A9:A11 B15 A5:A6 A13:A14 F20:G20 F27:F28 I24 F43 F17:G17">
    <cfRule type="cellIs" priority="4" dxfId="5" operator="equal" stopIfTrue="1">
      <formula>0</formula>
    </cfRule>
  </conditionalFormatting>
  <conditionalFormatting sqref="F30 F32 F34 F36 F38 F40:F41">
    <cfRule type="cellIs" priority="3" dxfId="5" operator="equal" stopIfTrue="1">
      <formula>0</formula>
    </cfRule>
  </conditionalFormatting>
  <conditionalFormatting sqref="B13">
    <cfRule type="cellIs" priority="2" dxfId="5" operator="equal" stopIfTrue="1">
      <formula>0</formula>
    </cfRule>
  </conditionalFormatting>
  <conditionalFormatting sqref="B5:B6">
    <cfRule type="cellIs" priority="1" dxfId="5" operator="equal" stopIfTrue="1">
      <formula>0</formula>
    </cfRule>
  </conditionalFormatting>
  <dataValidations count="3">
    <dataValidation allowBlank="1" showInputMessage="1" showErrorMessage="1" imeMode="on" sqref="L1:IV65536 A45:B65536 D45:E65536 F40:F41 G27:H27 F20:G20 A17:B17 F24 F27:F28 B13 A21 B9 F17:G17 A1:B2 A9:A11 B15 A13:A14 A24 F30 F32 F34 F36 F38 F43 A5:B6"/>
    <dataValidation allowBlank="1" showInputMessage="1" showErrorMessage="1" imeMode="off" sqref="C45:C65536 F45:K65536 I20:J20 I24 I27:J27"/>
    <dataValidation type="list" allowBlank="1" showInputMessage="1" showErrorMessage="1" sqref="G24">
      <formula1>$N$4:$N$39</formula1>
    </dataValidation>
  </dataValidations>
  <printOptions horizontalCentered="1" verticalCentered="1"/>
  <pageMargins left="0.3937007874015748" right="0.3937007874015748" top="0.984251968503937" bottom="0.1968503937007874" header="1.0236220472440944" footer="0.2362204724409449"/>
  <pageSetup horizontalDpi="600" verticalDpi="600" orientation="landscape" paperSize="9" r:id="rId1"/>
  <headerFooter alignWithMargins="0">
    <oddFooter>&amp;R&amp;16伊　賀　市　　　　　</oddFooter>
  </headerFooter>
</worksheet>
</file>

<file path=xl/worksheets/sheet2.xml><?xml version="1.0" encoding="utf-8"?>
<worksheet xmlns="http://schemas.openxmlformats.org/spreadsheetml/2006/main" xmlns:r="http://schemas.openxmlformats.org/officeDocument/2006/relationships">
  <sheetPr codeName="Sheet2">
    <tabColor rgb="FFFF0000"/>
  </sheetPr>
  <dimension ref="A1:AE507"/>
  <sheetViews>
    <sheetView showGridLines="0" view="pageBreakPreview" zoomScaleSheetLayoutView="100" workbookViewId="0" topLeftCell="A1">
      <selection activeCell="C50" sqref="C50"/>
    </sheetView>
  </sheetViews>
  <sheetFormatPr defaultColWidth="9.00390625" defaultRowHeight="12.75" customHeight="1"/>
  <cols>
    <col min="1" max="1" width="5.625" style="30" customWidth="1"/>
    <col min="2" max="2" width="22.50390625" style="30" customWidth="1"/>
    <col min="3" max="3" width="33.625" style="37" customWidth="1"/>
    <col min="4" max="4" width="15.625" style="31" customWidth="1"/>
    <col min="5" max="5" width="5.625" style="30" customWidth="1"/>
    <col min="6" max="6" width="15.625" style="32" customWidth="1"/>
    <col min="7" max="7" width="17.50390625" style="32" customWidth="1"/>
    <col min="8" max="17" width="2.125" style="33" customWidth="1"/>
    <col min="18" max="18" width="2.375" style="34" customWidth="1"/>
    <col min="19" max="19" width="17.25390625" style="34" bestFit="1" customWidth="1"/>
    <col min="20" max="20" width="7.50390625" style="34" bestFit="1" customWidth="1"/>
    <col min="21" max="21" width="9.875" style="34" customWidth="1"/>
    <col min="22" max="22" width="7.625" style="34" customWidth="1"/>
    <col min="23" max="23" width="17.25390625" style="34" bestFit="1" customWidth="1"/>
    <col min="24" max="25" width="9.00390625" style="34" customWidth="1"/>
    <col min="26" max="26" width="10.875" style="34" customWidth="1"/>
    <col min="27" max="16384" width="9.00390625" style="34" customWidth="1"/>
  </cols>
  <sheetData>
    <row r="1" spans="1:18" ht="12.75" customHeight="1">
      <c r="A1" s="16"/>
      <c r="B1" s="324" t="str">
        <f>'表紙'!B5</f>
        <v>青山ホール機械設備改修工事</v>
      </c>
      <c r="C1" s="324"/>
      <c r="D1" s="324"/>
      <c r="E1" s="16"/>
      <c r="F1" s="49"/>
      <c r="G1" s="49"/>
      <c r="H1" s="50"/>
      <c r="I1" s="50"/>
      <c r="J1" s="50"/>
      <c r="K1" s="50"/>
      <c r="L1" s="50"/>
      <c r="M1" s="50"/>
      <c r="N1" s="50"/>
      <c r="O1" s="50"/>
      <c r="P1" s="50"/>
      <c r="Q1" s="50"/>
      <c r="R1" s="33"/>
    </row>
    <row r="2" spans="1:18" ht="12.75" customHeight="1">
      <c r="A2" s="318" t="s">
        <v>4</v>
      </c>
      <c r="B2" s="320" t="s">
        <v>0</v>
      </c>
      <c r="C2" s="320" t="s">
        <v>3</v>
      </c>
      <c r="D2" s="322" t="s">
        <v>1</v>
      </c>
      <c r="E2" s="320" t="s">
        <v>16</v>
      </c>
      <c r="F2" s="327" t="s">
        <v>34</v>
      </c>
      <c r="G2" s="327" t="s">
        <v>15</v>
      </c>
      <c r="H2" s="329" t="s">
        <v>2</v>
      </c>
      <c r="I2" s="330"/>
      <c r="J2" s="330"/>
      <c r="K2" s="330"/>
      <c r="L2" s="330"/>
      <c r="M2" s="330"/>
      <c r="N2" s="330"/>
      <c r="O2" s="330"/>
      <c r="P2" s="330"/>
      <c r="Q2" s="331"/>
      <c r="R2" s="35"/>
    </row>
    <row r="3" spans="1:18" ht="12.75" customHeight="1">
      <c r="A3" s="319"/>
      <c r="B3" s="321"/>
      <c r="C3" s="321"/>
      <c r="D3" s="323"/>
      <c r="E3" s="321"/>
      <c r="F3" s="328"/>
      <c r="G3" s="328"/>
      <c r="H3" s="332"/>
      <c r="I3" s="333"/>
      <c r="J3" s="333"/>
      <c r="K3" s="333"/>
      <c r="L3" s="333"/>
      <c r="M3" s="333"/>
      <c r="N3" s="333"/>
      <c r="O3" s="333"/>
      <c r="P3" s="333"/>
      <c r="Q3" s="334"/>
      <c r="R3" s="35"/>
    </row>
    <row r="4" spans="1:31" ht="12.75" customHeight="1">
      <c r="A4" s="18"/>
      <c r="B4" s="19"/>
      <c r="C4" s="20"/>
      <c r="D4" s="51"/>
      <c r="E4" s="19"/>
      <c r="F4" s="52"/>
      <c r="G4" s="52"/>
      <c r="H4" s="53"/>
      <c r="I4" s="54"/>
      <c r="J4" s="54"/>
      <c r="K4" s="54"/>
      <c r="L4" s="54"/>
      <c r="M4" s="54"/>
      <c r="N4" s="54"/>
      <c r="O4" s="54"/>
      <c r="P4" s="54"/>
      <c r="Q4" s="55"/>
      <c r="R4" s="36"/>
      <c r="T4" s="340"/>
      <c r="U4" s="340"/>
      <c r="V4" s="340"/>
      <c r="W4" s="340"/>
      <c r="X4" s="340"/>
      <c r="Y4" s="340"/>
      <c r="Z4" s="340"/>
      <c r="AA4" s="340"/>
      <c r="AB4" s="340"/>
      <c r="AC4" s="340"/>
      <c r="AD4" s="340"/>
      <c r="AE4" s="340"/>
    </row>
    <row r="5" spans="1:31" ht="12.75" customHeight="1">
      <c r="A5" s="11" t="s">
        <v>35</v>
      </c>
      <c r="B5" s="13" t="s">
        <v>18</v>
      </c>
      <c r="C5" s="56" t="s">
        <v>31</v>
      </c>
      <c r="D5" s="57">
        <v>1</v>
      </c>
      <c r="E5" s="58" t="s">
        <v>17</v>
      </c>
      <c r="F5" s="59"/>
      <c r="G5" s="60"/>
      <c r="H5" s="335"/>
      <c r="I5" s="336"/>
      <c r="J5" s="336"/>
      <c r="K5" s="336"/>
      <c r="L5" s="336"/>
      <c r="M5" s="61"/>
      <c r="N5" s="336"/>
      <c r="O5" s="336"/>
      <c r="P5" s="336"/>
      <c r="Q5" s="337"/>
      <c r="R5" s="33"/>
      <c r="T5" s="340"/>
      <c r="U5" s="340"/>
      <c r="V5" s="341"/>
      <c r="W5" s="341"/>
      <c r="X5" s="341"/>
      <c r="Y5" s="340"/>
      <c r="Z5" s="341"/>
      <c r="AA5" s="341"/>
      <c r="AB5" s="341"/>
      <c r="AC5" s="340"/>
      <c r="AD5" s="340"/>
      <c r="AE5" s="340"/>
    </row>
    <row r="6" spans="1:31" ht="12.75" customHeight="1">
      <c r="A6" s="18"/>
      <c r="B6" s="19"/>
      <c r="C6" s="20"/>
      <c r="D6" s="62"/>
      <c r="E6" s="19"/>
      <c r="F6" s="52"/>
      <c r="G6" s="63"/>
      <c r="H6" s="64"/>
      <c r="I6" s="65"/>
      <c r="J6" s="65"/>
      <c r="K6" s="66"/>
      <c r="L6" s="65"/>
      <c r="M6" s="65"/>
      <c r="N6" s="65"/>
      <c r="O6" s="66"/>
      <c r="P6" s="66"/>
      <c r="Q6" s="67"/>
      <c r="R6" s="36"/>
      <c r="T6" s="340"/>
      <c r="U6" s="340"/>
      <c r="V6" s="185"/>
      <c r="W6" s="185"/>
      <c r="X6" s="342"/>
      <c r="Y6" s="340"/>
      <c r="Z6" s="343"/>
      <c r="AA6" s="340"/>
      <c r="AB6" s="340"/>
      <c r="AC6" s="340"/>
      <c r="AD6" s="340"/>
      <c r="AE6" s="340"/>
    </row>
    <row r="7" spans="1:31" ht="12.75" customHeight="1">
      <c r="A7" s="25"/>
      <c r="B7" s="12"/>
      <c r="C7" s="13"/>
      <c r="D7" s="68"/>
      <c r="E7" s="58"/>
      <c r="F7" s="59"/>
      <c r="G7" s="60"/>
      <c r="H7" s="69"/>
      <c r="I7" s="70"/>
      <c r="J7" s="70"/>
      <c r="K7" s="70"/>
      <c r="L7" s="70"/>
      <c r="M7" s="70"/>
      <c r="N7" s="70"/>
      <c r="O7" s="70"/>
      <c r="P7" s="70"/>
      <c r="Q7" s="71"/>
      <c r="R7" s="33"/>
      <c r="T7" s="340"/>
      <c r="U7" s="340"/>
      <c r="V7" s="185"/>
      <c r="W7" s="185"/>
      <c r="X7" s="344"/>
      <c r="Y7" s="340"/>
      <c r="Z7" s="345"/>
      <c r="AA7" s="346"/>
      <c r="AB7" s="346"/>
      <c r="AC7" s="340"/>
      <c r="AD7" s="340"/>
      <c r="AE7" s="340"/>
    </row>
    <row r="8" spans="1:31" ht="12.75" customHeight="1">
      <c r="A8" s="18"/>
      <c r="B8" s="19"/>
      <c r="C8" s="20"/>
      <c r="D8" s="62"/>
      <c r="E8" s="19"/>
      <c r="F8" s="52"/>
      <c r="G8" s="63"/>
      <c r="H8" s="72"/>
      <c r="I8" s="54"/>
      <c r="J8" s="54"/>
      <c r="K8" s="54"/>
      <c r="L8" s="54"/>
      <c r="M8" s="54"/>
      <c r="N8" s="73"/>
      <c r="O8" s="73"/>
      <c r="P8" s="73"/>
      <c r="Q8" s="74"/>
      <c r="R8" s="187"/>
      <c r="T8" s="340"/>
      <c r="U8" s="340"/>
      <c r="V8" s="185"/>
      <c r="W8" s="185"/>
      <c r="X8" s="347"/>
      <c r="Y8" s="340"/>
      <c r="Z8" s="345"/>
      <c r="AA8" s="346"/>
      <c r="AB8" s="346"/>
      <c r="AC8" s="340"/>
      <c r="AD8" s="340"/>
      <c r="AE8" s="340"/>
    </row>
    <row r="9" spans="1:31" ht="12.75" customHeight="1">
      <c r="A9" s="25" t="s">
        <v>36</v>
      </c>
      <c r="B9" s="13" t="s">
        <v>24</v>
      </c>
      <c r="C9" s="13" t="s">
        <v>29</v>
      </c>
      <c r="D9" s="57">
        <v>1</v>
      </c>
      <c r="E9" s="58" t="s">
        <v>17</v>
      </c>
      <c r="F9" s="59"/>
      <c r="G9" s="60"/>
      <c r="H9" s="75"/>
      <c r="I9" s="76"/>
      <c r="J9" s="76"/>
      <c r="K9" s="76"/>
      <c r="L9" s="76"/>
      <c r="M9" s="77"/>
      <c r="N9" s="77"/>
      <c r="O9" s="77"/>
      <c r="P9" s="77"/>
      <c r="Q9" s="78"/>
      <c r="R9" s="188"/>
      <c r="T9" s="340"/>
      <c r="U9" s="340"/>
      <c r="V9" s="185"/>
      <c r="W9" s="185"/>
      <c r="X9" s="344"/>
      <c r="Y9" s="340"/>
      <c r="Z9" s="345"/>
      <c r="AA9" s="346"/>
      <c r="AB9" s="346"/>
      <c r="AC9" s="340"/>
      <c r="AD9" s="340"/>
      <c r="AE9" s="340"/>
    </row>
    <row r="10" spans="1:31" ht="12.75" customHeight="1">
      <c r="A10" s="14"/>
      <c r="B10" s="79"/>
      <c r="C10" s="79"/>
      <c r="D10" s="80"/>
      <c r="E10" s="19"/>
      <c r="F10" s="81"/>
      <c r="G10" s="82"/>
      <c r="H10" s="64"/>
      <c r="I10" s="65"/>
      <c r="J10" s="163"/>
      <c r="K10" s="66"/>
      <c r="L10" s="65"/>
      <c r="M10" s="65"/>
      <c r="N10" s="65"/>
      <c r="O10" s="66"/>
      <c r="P10" s="66"/>
      <c r="Q10" s="67"/>
      <c r="R10" s="36"/>
      <c r="T10" s="340"/>
      <c r="U10" s="340"/>
      <c r="V10" s="185"/>
      <c r="W10" s="185"/>
      <c r="X10" s="344"/>
      <c r="Y10" s="340"/>
      <c r="Z10" s="345"/>
      <c r="AA10" s="346"/>
      <c r="AB10" s="346"/>
      <c r="AC10" s="340"/>
      <c r="AD10" s="340"/>
      <c r="AE10" s="340"/>
    </row>
    <row r="11" spans="1:31" ht="12.75" customHeight="1">
      <c r="A11" s="14"/>
      <c r="B11" s="79"/>
      <c r="C11" s="79" t="s">
        <v>46</v>
      </c>
      <c r="D11" s="83">
        <v>1</v>
      </c>
      <c r="E11" s="84" t="s">
        <v>17</v>
      </c>
      <c r="F11" s="81"/>
      <c r="G11" s="82"/>
      <c r="H11" s="69"/>
      <c r="I11" s="70"/>
      <c r="J11" s="70"/>
      <c r="K11" s="50"/>
      <c r="L11" s="70"/>
      <c r="M11" s="70"/>
      <c r="N11" s="70"/>
      <c r="O11" s="50"/>
      <c r="P11" s="50"/>
      <c r="Q11" s="85"/>
      <c r="R11" s="189"/>
      <c r="T11" s="340"/>
      <c r="U11" s="340"/>
      <c r="V11" s="185"/>
      <c r="W11" s="185"/>
      <c r="X11" s="344"/>
      <c r="Y11" s="340"/>
      <c r="Z11" s="345"/>
      <c r="AA11" s="346"/>
      <c r="AB11" s="346"/>
      <c r="AC11" s="340"/>
      <c r="AD11" s="340"/>
      <c r="AE11" s="340"/>
    </row>
    <row r="12" spans="1:31" ht="12.75" customHeight="1">
      <c r="A12" s="86"/>
      <c r="B12" s="24"/>
      <c r="C12" s="24"/>
      <c r="D12" s="87"/>
      <c r="E12" s="88"/>
      <c r="F12" s="89"/>
      <c r="G12" s="90"/>
      <c r="H12" s="91"/>
      <c r="I12" s="92"/>
      <c r="J12" s="92"/>
      <c r="K12" s="92"/>
      <c r="L12" s="92"/>
      <c r="M12" s="92"/>
      <c r="N12" s="92"/>
      <c r="O12" s="92"/>
      <c r="P12" s="92"/>
      <c r="Q12" s="93"/>
      <c r="R12" s="188"/>
      <c r="T12" s="340"/>
      <c r="U12" s="340"/>
      <c r="V12" s="185"/>
      <c r="W12" s="185"/>
      <c r="X12" s="344"/>
      <c r="Y12" s="340"/>
      <c r="Z12" s="345"/>
      <c r="AA12" s="346"/>
      <c r="AB12" s="346"/>
      <c r="AC12" s="340"/>
      <c r="AD12" s="340"/>
      <c r="AE12" s="340"/>
    </row>
    <row r="13" spans="1:31" ht="12.75" customHeight="1">
      <c r="A13" s="25"/>
      <c r="B13" s="13"/>
      <c r="C13" s="13"/>
      <c r="D13" s="68"/>
      <c r="E13" s="58"/>
      <c r="F13" s="59"/>
      <c r="G13" s="60"/>
      <c r="H13" s="94"/>
      <c r="I13" s="95"/>
      <c r="J13" s="95"/>
      <c r="K13" s="95"/>
      <c r="L13" s="95"/>
      <c r="M13" s="95"/>
      <c r="N13" s="95"/>
      <c r="O13" s="95"/>
      <c r="P13" s="95"/>
      <c r="Q13" s="96"/>
      <c r="R13" s="188"/>
      <c r="T13" s="340"/>
      <c r="U13" s="340"/>
      <c r="V13" s="185"/>
      <c r="W13" s="185"/>
      <c r="X13" s="344"/>
      <c r="Y13" s="340"/>
      <c r="Z13" s="345"/>
      <c r="AA13" s="346"/>
      <c r="AB13" s="346"/>
      <c r="AC13" s="340"/>
      <c r="AD13" s="340"/>
      <c r="AE13" s="340"/>
    </row>
    <row r="14" spans="1:31" ht="12.75" customHeight="1">
      <c r="A14" s="18"/>
      <c r="B14" s="19"/>
      <c r="C14" s="20"/>
      <c r="D14" s="62"/>
      <c r="E14" s="19"/>
      <c r="F14" s="52"/>
      <c r="G14" s="63"/>
      <c r="H14" s="64"/>
      <c r="I14" s="65"/>
      <c r="J14" s="65"/>
      <c r="K14" s="66"/>
      <c r="L14" s="65"/>
      <c r="M14" s="65"/>
      <c r="N14" s="65"/>
      <c r="O14" s="66"/>
      <c r="P14" s="66"/>
      <c r="Q14" s="67"/>
      <c r="R14" s="190"/>
      <c r="T14" s="340"/>
      <c r="U14" s="340"/>
      <c r="V14" s="185"/>
      <c r="W14" s="185"/>
      <c r="X14" s="344"/>
      <c r="Y14" s="340"/>
      <c r="Z14" s="345"/>
      <c r="AA14" s="346"/>
      <c r="AB14" s="346"/>
      <c r="AC14" s="340"/>
      <c r="AD14" s="340"/>
      <c r="AE14" s="340"/>
    </row>
    <row r="15" spans="1:31" ht="12.75" customHeight="1">
      <c r="A15" s="14"/>
      <c r="B15" s="97" t="s">
        <v>20</v>
      </c>
      <c r="C15" s="79"/>
      <c r="D15" s="80"/>
      <c r="E15" s="97"/>
      <c r="F15" s="81"/>
      <c r="G15" s="82"/>
      <c r="H15" s="69"/>
      <c r="I15" s="70"/>
      <c r="J15" s="70"/>
      <c r="K15" s="50"/>
      <c r="L15" s="70"/>
      <c r="M15" s="70"/>
      <c r="N15" s="70"/>
      <c r="O15" s="50"/>
      <c r="P15" s="50"/>
      <c r="Q15" s="85"/>
      <c r="R15" s="33"/>
      <c r="T15" s="340"/>
      <c r="U15" s="340"/>
      <c r="V15" s="340"/>
      <c r="W15" s="340"/>
      <c r="X15" s="344"/>
      <c r="Y15" s="340"/>
      <c r="Z15" s="345"/>
      <c r="AA15" s="346"/>
      <c r="AB15" s="346"/>
      <c r="AC15" s="340"/>
      <c r="AD15" s="340"/>
      <c r="AE15" s="340"/>
    </row>
    <row r="16" spans="1:31" ht="12.75" customHeight="1">
      <c r="A16" s="86"/>
      <c r="B16" s="98"/>
      <c r="C16" s="24"/>
      <c r="D16" s="87"/>
      <c r="E16" s="98"/>
      <c r="F16" s="89"/>
      <c r="G16" s="90"/>
      <c r="H16" s="91"/>
      <c r="I16" s="92"/>
      <c r="J16" s="92"/>
      <c r="K16" s="92"/>
      <c r="L16" s="92"/>
      <c r="M16" s="92"/>
      <c r="N16" s="92"/>
      <c r="O16" s="92"/>
      <c r="P16" s="92"/>
      <c r="Q16" s="93"/>
      <c r="R16" s="36"/>
      <c r="T16" s="340"/>
      <c r="U16" s="340"/>
      <c r="V16" s="185"/>
      <c r="W16" s="185"/>
      <c r="X16" s="344"/>
      <c r="Y16" s="340"/>
      <c r="Z16" s="345"/>
      <c r="AA16" s="346"/>
      <c r="AB16" s="346"/>
      <c r="AC16" s="340"/>
      <c r="AD16" s="340"/>
      <c r="AE16" s="340"/>
    </row>
    <row r="17" spans="1:31" ht="12.75" customHeight="1">
      <c r="A17" s="25"/>
      <c r="B17" s="12"/>
      <c r="C17" s="13"/>
      <c r="D17" s="68"/>
      <c r="E17" s="12"/>
      <c r="F17" s="59"/>
      <c r="G17" s="60"/>
      <c r="H17" s="94"/>
      <c r="I17" s="95"/>
      <c r="J17" s="95"/>
      <c r="K17" s="95"/>
      <c r="L17" s="95"/>
      <c r="M17" s="95"/>
      <c r="N17" s="95"/>
      <c r="O17" s="95"/>
      <c r="P17" s="95"/>
      <c r="Q17" s="96"/>
      <c r="R17" s="33"/>
      <c r="T17" s="340"/>
      <c r="U17" s="340"/>
      <c r="V17" s="185"/>
      <c r="W17" s="185"/>
      <c r="X17" s="344"/>
      <c r="Y17" s="340"/>
      <c r="Z17" s="340"/>
      <c r="AA17" s="348"/>
      <c r="AB17" s="340"/>
      <c r="AC17" s="340"/>
      <c r="AD17" s="340"/>
      <c r="AE17" s="340"/>
    </row>
    <row r="18" spans="1:31" ht="12.75" customHeight="1">
      <c r="A18" s="18"/>
      <c r="B18" s="19"/>
      <c r="C18" s="20"/>
      <c r="D18" s="62"/>
      <c r="E18" s="19"/>
      <c r="F18" s="52"/>
      <c r="G18" s="63"/>
      <c r="H18" s="72"/>
      <c r="I18" s="54"/>
      <c r="J18" s="54"/>
      <c r="K18" s="54"/>
      <c r="L18" s="54"/>
      <c r="M18" s="99"/>
      <c r="N18" s="99"/>
      <c r="O18" s="100"/>
      <c r="P18" s="325"/>
      <c r="Q18" s="326"/>
      <c r="R18" s="187"/>
      <c r="T18" s="340"/>
      <c r="U18" s="340"/>
      <c r="V18" s="185"/>
      <c r="W18" s="185"/>
      <c r="X18" s="344"/>
      <c r="Y18" s="340"/>
      <c r="Z18" s="340"/>
      <c r="AA18" s="340"/>
      <c r="AB18" s="340"/>
      <c r="AC18" s="340"/>
      <c r="AD18" s="340"/>
      <c r="AE18" s="340"/>
    </row>
    <row r="19" spans="1:31" ht="12.75" customHeight="1">
      <c r="A19" s="25" t="s">
        <v>37</v>
      </c>
      <c r="B19" s="13" t="s">
        <v>25</v>
      </c>
      <c r="C19" s="13" t="s">
        <v>30</v>
      </c>
      <c r="D19" s="57">
        <v>1</v>
      </c>
      <c r="E19" s="58" t="s">
        <v>17</v>
      </c>
      <c r="F19" s="59"/>
      <c r="G19" s="60"/>
      <c r="H19" s="75"/>
      <c r="I19" s="76"/>
      <c r="J19" s="76"/>
      <c r="K19" s="76"/>
      <c r="L19" s="76"/>
      <c r="M19" s="77"/>
      <c r="N19" s="77"/>
      <c r="O19" s="61"/>
      <c r="P19" s="77"/>
      <c r="Q19" s="78"/>
      <c r="R19" s="187"/>
      <c r="T19" s="340"/>
      <c r="U19" s="340"/>
      <c r="V19" s="185"/>
      <c r="W19" s="185"/>
      <c r="X19" s="344"/>
      <c r="Y19" s="340"/>
      <c r="Z19" s="340"/>
      <c r="AA19" s="340"/>
      <c r="AB19" s="340"/>
      <c r="AC19" s="340"/>
      <c r="AD19" s="340"/>
      <c r="AE19" s="340"/>
    </row>
    <row r="20" spans="1:31" ht="12.75" customHeight="1">
      <c r="A20" s="18"/>
      <c r="B20" s="19"/>
      <c r="C20" s="79"/>
      <c r="D20" s="62"/>
      <c r="E20" s="19"/>
      <c r="F20" s="52"/>
      <c r="G20" s="63"/>
      <c r="H20" s="91"/>
      <c r="I20" s="92"/>
      <c r="J20" s="92"/>
      <c r="K20" s="92"/>
      <c r="L20" s="92"/>
      <c r="M20" s="92"/>
      <c r="N20" s="92"/>
      <c r="O20" s="92"/>
      <c r="P20" s="92"/>
      <c r="Q20" s="93"/>
      <c r="R20" s="33"/>
      <c r="T20" s="340"/>
      <c r="U20" s="340"/>
      <c r="V20" s="185"/>
      <c r="W20" s="185"/>
      <c r="X20" s="344"/>
      <c r="Y20" s="340"/>
      <c r="Z20" s="340"/>
      <c r="AA20" s="340"/>
      <c r="AB20" s="340"/>
      <c r="AC20" s="340"/>
      <c r="AD20" s="340"/>
      <c r="AE20" s="340"/>
    </row>
    <row r="21" spans="1:31" ht="12.75" customHeight="1">
      <c r="A21" s="14"/>
      <c r="B21" s="79"/>
      <c r="C21" s="79"/>
      <c r="D21" s="80"/>
      <c r="E21" s="84"/>
      <c r="F21" s="81"/>
      <c r="G21" s="82"/>
      <c r="H21" s="69"/>
      <c r="I21" s="70"/>
      <c r="J21" s="70"/>
      <c r="K21" s="50"/>
      <c r="L21" s="70"/>
      <c r="M21" s="70"/>
      <c r="N21" s="70"/>
      <c r="O21" s="50"/>
      <c r="P21" s="50"/>
      <c r="Q21" s="85"/>
      <c r="R21" s="33"/>
      <c r="T21" s="340"/>
      <c r="U21" s="340"/>
      <c r="V21" s="185"/>
      <c r="W21" s="185"/>
      <c r="X21" s="344"/>
      <c r="Y21" s="340"/>
      <c r="Z21" s="340"/>
      <c r="AA21" s="340"/>
      <c r="AB21" s="340"/>
      <c r="AC21" s="340"/>
      <c r="AD21" s="340"/>
      <c r="AE21" s="340"/>
    </row>
    <row r="22" spans="1:31" ht="12.75" customHeight="1">
      <c r="A22" s="86"/>
      <c r="B22" s="24"/>
      <c r="C22" s="24"/>
      <c r="D22" s="87"/>
      <c r="E22" s="88"/>
      <c r="F22" s="89"/>
      <c r="G22" s="90"/>
      <c r="H22" s="91"/>
      <c r="I22" s="92"/>
      <c r="J22" s="92"/>
      <c r="K22" s="92"/>
      <c r="L22" s="92"/>
      <c r="M22" s="92"/>
      <c r="N22" s="92"/>
      <c r="O22" s="92"/>
      <c r="P22" s="92"/>
      <c r="Q22" s="93"/>
      <c r="R22" s="33"/>
      <c r="T22" s="340"/>
      <c r="U22" s="340"/>
      <c r="V22" s="185"/>
      <c r="W22" s="185"/>
      <c r="X22" s="344"/>
      <c r="Y22" s="340"/>
      <c r="Z22" s="340"/>
      <c r="AA22" s="340"/>
      <c r="AB22" s="340"/>
      <c r="AC22" s="340"/>
      <c r="AD22" s="340"/>
      <c r="AE22" s="340"/>
    </row>
    <row r="23" spans="1:31" ht="12.75" customHeight="1">
      <c r="A23" s="25"/>
      <c r="B23" s="13"/>
      <c r="C23" s="13"/>
      <c r="D23" s="68"/>
      <c r="E23" s="58"/>
      <c r="F23" s="59"/>
      <c r="G23" s="60"/>
      <c r="H23" s="94"/>
      <c r="I23" s="95"/>
      <c r="J23" s="95"/>
      <c r="K23" s="95"/>
      <c r="L23" s="95"/>
      <c r="M23" s="95"/>
      <c r="N23" s="95"/>
      <c r="O23" s="95"/>
      <c r="P23" s="95"/>
      <c r="Q23" s="96"/>
      <c r="R23" s="33"/>
      <c r="T23" s="340"/>
      <c r="U23" s="340"/>
      <c r="V23" s="185"/>
      <c r="W23" s="185"/>
      <c r="X23" s="344"/>
      <c r="Y23" s="340"/>
      <c r="Z23" s="340"/>
      <c r="AA23" s="340"/>
      <c r="AB23" s="340"/>
      <c r="AC23" s="340"/>
      <c r="AD23" s="340"/>
      <c r="AE23" s="340"/>
    </row>
    <row r="24" spans="1:31" ht="12.75" customHeight="1">
      <c r="A24" s="86"/>
      <c r="B24" s="24"/>
      <c r="C24" s="24"/>
      <c r="D24" s="87"/>
      <c r="E24" s="98"/>
      <c r="F24" s="89"/>
      <c r="G24" s="139"/>
      <c r="H24" s="91"/>
      <c r="I24" s="92"/>
      <c r="J24" s="92"/>
      <c r="K24" s="92"/>
      <c r="L24" s="92"/>
      <c r="M24" s="92"/>
      <c r="N24" s="92"/>
      <c r="O24" s="92"/>
      <c r="P24" s="92"/>
      <c r="Q24" s="93"/>
      <c r="R24" s="36"/>
      <c r="T24" s="340"/>
      <c r="U24" s="340"/>
      <c r="V24" s="185"/>
      <c r="W24" s="185"/>
      <c r="X24" s="344"/>
      <c r="Y24" s="340"/>
      <c r="Z24" s="340"/>
      <c r="AA24" s="340"/>
      <c r="AB24" s="340"/>
      <c r="AC24" s="340"/>
      <c r="AD24" s="340"/>
      <c r="AE24" s="340"/>
    </row>
    <row r="25" spans="1:31" ht="12.75" customHeight="1">
      <c r="A25" s="25"/>
      <c r="B25" s="97" t="s">
        <v>26</v>
      </c>
      <c r="C25" s="79"/>
      <c r="D25" s="80"/>
      <c r="E25" s="97"/>
      <c r="F25" s="81"/>
      <c r="G25" s="82"/>
      <c r="H25" s="101"/>
      <c r="I25" s="50"/>
      <c r="J25" s="50"/>
      <c r="K25" s="50"/>
      <c r="L25" s="50"/>
      <c r="M25" s="50"/>
      <c r="N25" s="50"/>
      <c r="O25" s="50"/>
      <c r="P25" s="50"/>
      <c r="Q25" s="85"/>
      <c r="R25" s="33"/>
      <c r="T25" s="340"/>
      <c r="U25" s="340"/>
      <c r="V25" s="185"/>
      <c r="W25" s="185"/>
      <c r="X25" s="344"/>
      <c r="Y25" s="340"/>
      <c r="Z25" s="340"/>
      <c r="AA25" s="340"/>
      <c r="AB25" s="340"/>
      <c r="AC25" s="340"/>
      <c r="AD25" s="340"/>
      <c r="AE25" s="340"/>
    </row>
    <row r="26" spans="1:31" ht="12.75" customHeight="1">
      <c r="A26" s="14"/>
      <c r="B26" s="98"/>
      <c r="C26" s="24"/>
      <c r="D26" s="87"/>
      <c r="E26" s="98"/>
      <c r="F26" s="89"/>
      <c r="G26" s="90"/>
      <c r="H26" s="91"/>
      <c r="I26" s="92"/>
      <c r="J26" s="92"/>
      <c r="K26" s="92"/>
      <c r="L26" s="92"/>
      <c r="M26" s="92"/>
      <c r="N26" s="92"/>
      <c r="O26" s="92"/>
      <c r="P26" s="92"/>
      <c r="Q26" s="93"/>
      <c r="R26" s="36"/>
      <c r="T26" s="340"/>
      <c r="U26" s="340"/>
      <c r="V26" s="340"/>
      <c r="W26" s="340"/>
      <c r="X26" s="344"/>
      <c r="Y26" s="340"/>
      <c r="Z26" s="340"/>
      <c r="AA26" s="340"/>
      <c r="AB26" s="340"/>
      <c r="AC26" s="340"/>
      <c r="AD26" s="340"/>
      <c r="AE26" s="340"/>
    </row>
    <row r="27" spans="1:31" ht="12.75" customHeight="1">
      <c r="A27" s="14"/>
      <c r="B27" s="97"/>
      <c r="C27" s="79"/>
      <c r="D27" s="80"/>
      <c r="E27" s="97"/>
      <c r="F27" s="81"/>
      <c r="G27" s="82"/>
      <c r="H27" s="101"/>
      <c r="I27" s="50"/>
      <c r="J27" s="50"/>
      <c r="K27" s="50"/>
      <c r="L27" s="50"/>
      <c r="M27" s="50"/>
      <c r="N27" s="50"/>
      <c r="O27" s="50"/>
      <c r="P27" s="50"/>
      <c r="Q27" s="85"/>
      <c r="R27" s="33"/>
      <c r="T27" s="340"/>
      <c r="U27" s="340"/>
      <c r="V27" s="349"/>
      <c r="W27" s="185"/>
      <c r="X27" s="344"/>
      <c r="Y27" s="340"/>
      <c r="Z27" s="340"/>
      <c r="AA27" s="340"/>
      <c r="AB27" s="340"/>
      <c r="AC27" s="340"/>
      <c r="AD27" s="340"/>
      <c r="AE27" s="340"/>
    </row>
    <row r="28" spans="1:31" ht="12.75" customHeight="1">
      <c r="A28" s="18"/>
      <c r="B28" s="19"/>
      <c r="C28" s="24"/>
      <c r="D28" s="87"/>
      <c r="E28" s="19"/>
      <c r="F28" s="89"/>
      <c r="G28" s="139"/>
      <c r="H28" s="64"/>
      <c r="I28" s="65"/>
      <c r="J28" s="65"/>
      <c r="K28" s="66"/>
      <c r="L28" s="65"/>
      <c r="M28" s="65"/>
      <c r="N28" s="65"/>
      <c r="O28" s="66"/>
      <c r="P28" s="66"/>
      <c r="Q28" s="67"/>
      <c r="R28" s="36"/>
      <c r="T28" s="340"/>
      <c r="U28" s="340"/>
      <c r="V28" s="186"/>
      <c r="W28" s="185"/>
      <c r="X28" s="344"/>
      <c r="Y28" s="340"/>
      <c r="Z28" s="340"/>
      <c r="AA28" s="340"/>
      <c r="AB28" s="340"/>
      <c r="AC28" s="340"/>
      <c r="AD28" s="340"/>
      <c r="AE28" s="340"/>
    </row>
    <row r="29" spans="1:31" ht="12.75" customHeight="1">
      <c r="A29" s="25" t="s">
        <v>38</v>
      </c>
      <c r="B29" s="13" t="s">
        <v>19</v>
      </c>
      <c r="C29" s="13"/>
      <c r="D29" s="57">
        <v>1</v>
      </c>
      <c r="E29" s="58" t="s">
        <v>17</v>
      </c>
      <c r="F29" s="59"/>
      <c r="G29" s="60"/>
      <c r="H29" s="102"/>
      <c r="I29" s="103"/>
      <c r="J29" s="103"/>
      <c r="K29" s="95"/>
      <c r="L29" s="70"/>
      <c r="M29" s="70"/>
      <c r="N29" s="70"/>
      <c r="O29" s="95"/>
      <c r="P29" s="95"/>
      <c r="Q29" s="96"/>
      <c r="R29" s="33"/>
      <c r="T29" s="340"/>
      <c r="U29" s="340"/>
      <c r="V29" s="186"/>
      <c r="W29" s="185"/>
      <c r="X29" s="344"/>
      <c r="Y29" s="340"/>
      <c r="Z29" s="340"/>
      <c r="AA29" s="340"/>
      <c r="AB29" s="340"/>
      <c r="AC29" s="340"/>
      <c r="AD29" s="340"/>
      <c r="AE29" s="340"/>
    </row>
    <row r="30" spans="1:31" ht="12.75" customHeight="1">
      <c r="A30" s="14"/>
      <c r="B30" s="79"/>
      <c r="C30" s="79"/>
      <c r="D30" s="80"/>
      <c r="E30" s="84"/>
      <c r="F30" s="81"/>
      <c r="G30" s="82"/>
      <c r="H30" s="104"/>
      <c r="I30" s="105"/>
      <c r="J30" s="105"/>
      <c r="K30" s="50"/>
      <c r="L30" s="50"/>
      <c r="M30" s="50"/>
      <c r="N30" s="50"/>
      <c r="O30" s="50"/>
      <c r="P30" s="50"/>
      <c r="Q30" s="85"/>
      <c r="R30" s="36"/>
      <c r="T30" s="340"/>
      <c r="U30" s="340"/>
      <c r="V30" s="350"/>
      <c r="W30" s="185"/>
      <c r="X30" s="344"/>
      <c r="Y30" s="340"/>
      <c r="Z30" s="340"/>
      <c r="AA30" s="340"/>
      <c r="AB30" s="340"/>
      <c r="AC30" s="340"/>
      <c r="AD30" s="340"/>
      <c r="AE30" s="340"/>
    </row>
    <row r="31" spans="1:31" ht="12.75" customHeight="1">
      <c r="A31" s="14"/>
      <c r="B31" s="79"/>
      <c r="C31" s="79"/>
      <c r="D31" s="80"/>
      <c r="E31" s="84"/>
      <c r="F31" s="81"/>
      <c r="G31" s="82"/>
      <c r="H31" s="104"/>
      <c r="I31" s="105"/>
      <c r="J31" s="105"/>
      <c r="K31" s="50"/>
      <c r="L31" s="50"/>
      <c r="M31" s="50"/>
      <c r="N31" s="50"/>
      <c r="O31" s="50"/>
      <c r="P31" s="50"/>
      <c r="Q31" s="85"/>
      <c r="R31" s="33"/>
      <c r="T31" s="340"/>
      <c r="U31" s="340"/>
      <c r="V31" s="350"/>
      <c r="W31" s="185"/>
      <c r="X31" s="344"/>
      <c r="Y31" s="340"/>
      <c r="Z31" s="340"/>
      <c r="AA31" s="340"/>
      <c r="AB31" s="340"/>
      <c r="AC31" s="340"/>
      <c r="AD31" s="340"/>
      <c r="AE31" s="340"/>
    </row>
    <row r="32" spans="1:31" ht="12.75" customHeight="1">
      <c r="A32" s="18"/>
      <c r="B32" s="19"/>
      <c r="C32" s="24"/>
      <c r="D32" s="106"/>
      <c r="E32" s="98"/>
      <c r="F32" s="89"/>
      <c r="G32" s="139"/>
      <c r="H32" s="107"/>
      <c r="I32" s="108"/>
      <c r="J32" s="108"/>
      <c r="K32" s="109"/>
      <c r="L32" s="109"/>
      <c r="M32" s="109"/>
      <c r="N32" s="109"/>
      <c r="O32" s="110"/>
      <c r="P32" s="66"/>
      <c r="Q32" s="67"/>
      <c r="R32" s="36"/>
      <c r="T32" s="340"/>
      <c r="U32" s="340"/>
      <c r="V32" s="340"/>
      <c r="W32" s="185"/>
      <c r="X32" s="344"/>
      <c r="Y32" s="340"/>
      <c r="Z32" s="340"/>
      <c r="AA32" s="340"/>
      <c r="AB32" s="340"/>
      <c r="AC32" s="340"/>
      <c r="AD32" s="340"/>
      <c r="AE32" s="340"/>
    </row>
    <row r="33" spans="1:31" ht="12.75" customHeight="1">
      <c r="A33" s="25"/>
      <c r="B33" s="12" t="s">
        <v>14</v>
      </c>
      <c r="C33" s="13"/>
      <c r="D33" s="68"/>
      <c r="E33" s="12"/>
      <c r="F33" s="59"/>
      <c r="G33" s="60"/>
      <c r="H33" s="111"/>
      <c r="I33" s="112"/>
      <c r="J33" s="112"/>
      <c r="K33" s="113"/>
      <c r="L33" s="112"/>
      <c r="M33" s="112"/>
      <c r="N33" s="112"/>
      <c r="O33" s="50"/>
      <c r="P33" s="50"/>
      <c r="Q33" s="85"/>
      <c r="R33" s="33"/>
      <c r="T33" s="340"/>
      <c r="U33" s="340"/>
      <c r="V33" s="340"/>
      <c r="W33" s="340"/>
      <c r="X33" s="344"/>
      <c r="Y33" s="340"/>
      <c r="Z33" s="340"/>
      <c r="AA33" s="340"/>
      <c r="AB33" s="340"/>
      <c r="AC33" s="340"/>
      <c r="AD33" s="340"/>
      <c r="AE33" s="340"/>
    </row>
    <row r="34" spans="1:31" ht="12.75" customHeight="1">
      <c r="A34" s="86"/>
      <c r="B34" s="24"/>
      <c r="C34" s="79"/>
      <c r="D34" s="114"/>
      <c r="E34" s="97"/>
      <c r="F34" s="81"/>
      <c r="G34" s="81"/>
      <c r="H34" s="64"/>
      <c r="I34" s="65"/>
      <c r="J34" s="65"/>
      <c r="K34" s="66"/>
      <c r="L34" s="65"/>
      <c r="M34" s="65"/>
      <c r="N34" s="65"/>
      <c r="O34" s="66"/>
      <c r="P34" s="66"/>
      <c r="Q34" s="67"/>
      <c r="R34" s="36"/>
      <c r="T34" s="340"/>
      <c r="U34" s="340"/>
      <c r="V34" s="340"/>
      <c r="W34" s="340"/>
      <c r="X34" s="344"/>
      <c r="Y34" s="340"/>
      <c r="Z34" s="340"/>
      <c r="AA34" s="340"/>
      <c r="AB34" s="340"/>
      <c r="AC34" s="340"/>
      <c r="AD34" s="340"/>
      <c r="AE34" s="340"/>
    </row>
    <row r="35" spans="1:31" ht="12.75" customHeight="1">
      <c r="A35" s="25"/>
      <c r="B35" s="13"/>
      <c r="C35" s="79"/>
      <c r="D35" s="114"/>
      <c r="E35" s="97"/>
      <c r="F35" s="81"/>
      <c r="G35" s="81"/>
      <c r="H35" s="69"/>
      <c r="I35" s="70"/>
      <c r="J35" s="70"/>
      <c r="K35" s="70"/>
      <c r="L35" s="70"/>
      <c r="M35" s="70"/>
      <c r="N35" s="70"/>
      <c r="O35" s="50"/>
      <c r="P35" s="50"/>
      <c r="Q35" s="85"/>
      <c r="R35" s="189"/>
      <c r="T35" s="340"/>
      <c r="U35" s="340"/>
      <c r="V35" s="340"/>
      <c r="W35" s="344"/>
      <c r="X35" s="340"/>
      <c r="Y35" s="340"/>
      <c r="Z35" s="340"/>
      <c r="AA35" s="340"/>
      <c r="AB35" s="340"/>
      <c r="AC35" s="340"/>
      <c r="AD35" s="340"/>
      <c r="AE35" s="340"/>
    </row>
    <row r="36" spans="1:31" ht="12.75" customHeight="1">
      <c r="A36" s="18"/>
      <c r="B36" s="19"/>
      <c r="C36" s="20"/>
      <c r="D36" s="28"/>
      <c r="E36" s="19"/>
      <c r="F36" s="52"/>
      <c r="G36" s="140"/>
      <c r="H36" s="64"/>
      <c r="I36" s="65"/>
      <c r="J36" s="65"/>
      <c r="K36" s="66"/>
      <c r="L36" s="65"/>
      <c r="M36" s="65"/>
      <c r="N36" s="65"/>
      <c r="O36" s="66"/>
      <c r="P36" s="66"/>
      <c r="Q36" s="67"/>
      <c r="R36" s="36"/>
      <c r="T36" s="340"/>
      <c r="U36" s="340"/>
      <c r="V36" s="340"/>
      <c r="W36" s="344"/>
      <c r="X36" s="340"/>
      <c r="Y36" s="340"/>
      <c r="Z36" s="340"/>
      <c r="AA36" s="340"/>
      <c r="AB36" s="340"/>
      <c r="AC36" s="340"/>
      <c r="AD36" s="340"/>
      <c r="AE36" s="340"/>
    </row>
    <row r="37" spans="1:31" ht="12.75" customHeight="1">
      <c r="A37" s="14"/>
      <c r="B37" s="13" t="s">
        <v>32</v>
      </c>
      <c r="C37" s="13"/>
      <c r="D37" s="57">
        <v>1</v>
      </c>
      <c r="E37" s="58" t="s">
        <v>17</v>
      </c>
      <c r="F37" s="59"/>
      <c r="G37" s="60"/>
      <c r="H37" s="115"/>
      <c r="I37" s="116"/>
      <c r="J37" s="116"/>
      <c r="K37" s="70"/>
      <c r="L37" s="70"/>
      <c r="M37" s="70"/>
      <c r="N37" s="70"/>
      <c r="O37" s="70"/>
      <c r="P37" s="70"/>
      <c r="Q37" s="117"/>
      <c r="R37" s="189"/>
      <c r="T37" s="340"/>
      <c r="U37" s="340"/>
      <c r="V37" s="340"/>
      <c r="W37" s="344"/>
      <c r="X37" s="340"/>
      <c r="Y37" s="340"/>
      <c r="Z37" s="340"/>
      <c r="AA37" s="340"/>
      <c r="AB37" s="340"/>
      <c r="AC37" s="340"/>
      <c r="AD37" s="340"/>
      <c r="AE37" s="340"/>
    </row>
    <row r="38" spans="1:31" ht="12.75" customHeight="1">
      <c r="A38" s="18"/>
      <c r="B38" s="19"/>
      <c r="C38" s="20"/>
      <c r="D38" s="28"/>
      <c r="E38" s="19"/>
      <c r="F38" s="52"/>
      <c r="G38" s="140"/>
      <c r="H38" s="64"/>
      <c r="I38" s="65"/>
      <c r="J38" s="65"/>
      <c r="K38" s="66"/>
      <c r="L38" s="65"/>
      <c r="M38" s="65"/>
      <c r="N38" s="65"/>
      <c r="O38" s="66"/>
      <c r="P38" s="66"/>
      <c r="Q38" s="67"/>
      <c r="R38" s="36"/>
      <c r="T38" s="340"/>
      <c r="U38" s="340"/>
      <c r="V38" s="340"/>
      <c r="W38" s="344"/>
      <c r="X38" s="340"/>
      <c r="Y38" s="340"/>
      <c r="Z38" s="340"/>
      <c r="AA38" s="340"/>
      <c r="AB38" s="340"/>
      <c r="AC38" s="340"/>
      <c r="AD38" s="340"/>
      <c r="AE38" s="340"/>
    </row>
    <row r="39" spans="1:31" ht="12.75" customHeight="1">
      <c r="A39" s="26"/>
      <c r="B39" s="10" t="s">
        <v>33</v>
      </c>
      <c r="C39" s="15"/>
      <c r="D39" s="29"/>
      <c r="E39" s="10"/>
      <c r="F39" s="118"/>
      <c r="G39" s="118"/>
      <c r="H39" s="119"/>
      <c r="I39" s="120"/>
      <c r="J39" s="120"/>
      <c r="K39" s="121"/>
      <c r="L39" s="120"/>
      <c r="M39" s="120"/>
      <c r="N39" s="120"/>
      <c r="O39" s="121"/>
      <c r="P39" s="121"/>
      <c r="Q39" s="122"/>
      <c r="R39" s="33"/>
      <c r="T39" s="340"/>
      <c r="U39" s="340"/>
      <c r="V39" s="340"/>
      <c r="W39" s="344"/>
      <c r="X39" s="340"/>
      <c r="Y39" s="340"/>
      <c r="Z39" s="340"/>
      <c r="AA39" s="340"/>
      <c r="AB39" s="340"/>
      <c r="AC39" s="340"/>
      <c r="AD39" s="340"/>
      <c r="AE39" s="340"/>
    </row>
    <row r="40" spans="1:31" ht="12.75" customHeight="1">
      <c r="A40" s="123"/>
      <c r="B40" s="17"/>
      <c r="C40" s="21"/>
      <c r="D40" s="138"/>
      <c r="E40" s="17"/>
      <c r="F40" s="124"/>
      <c r="G40" s="124"/>
      <c r="H40" s="308"/>
      <c r="I40" s="309"/>
      <c r="J40" s="309"/>
      <c r="K40" s="309"/>
      <c r="L40" s="309"/>
      <c r="M40" s="309"/>
      <c r="N40" s="309"/>
      <c r="O40" s="309"/>
      <c r="P40" s="309"/>
      <c r="Q40" s="317"/>
      <c r="R40" s="33"/>
      <c r="T40" s="340"/>
      <c r="U40" s="340"/>
      <c r="V40" s="340"/>
      <c r="W40" s="344"/>
      <c r="X40" s="340"/>
      <c r="Y40" s="340"/>
      <c r="Z40" s="340"/>
      <c r="AA40" s="340"/>
      <c r="AB40" s="340"/>
      <c r="AC40" s="340"/>
      <c r="AD40" s="340"/>
      <c r="AE40" s="340"/>
    </row>
    <row r="41" spans="1:31" ht="12.75" customHeight="1">
      <c r="A41" s="125" t="s">
        <v>35</v>
      </c>
      <c r="B41" s="13" t="s">
        <v>18</v>
      </c>
      <c r="C41" s="13"/>
      <c r="D41" s="126"/>
      <c r="E41" s="12"/>
      <c r="F41" s="60"/>
      <c r="G41" s="60"/>
      <c r="H41" s="306"/>
      <c r="I41" s="307"/>
      <c r="J41" s="95"/>
      <c r="K41" s="307"/>
      <c r="L41" s="307"/>
      <c r="M41" s="95"/>
      <c r="N41" s="307"/>
      <c r="O41" s="307"/>
      <c r="P41" s="307"/>
      <c r="Q41" s="316"/>
      <c r="R41" s="33"/>
      <c r="T41" s="340"/>
      <c r="U41" s="340"/>
      <c r="V41" s="340"/>
      <c r="W41" s="344"/>
      <c r="X41" s="340"/>
      <c r="Y41" s="340"/>
      <c r="Z41" s="340"/>
      <c r="AA41" s="340"/>
      <c r="AB41" s="340"/>
      <c r="AC41" s="340"/>
      <c r="AD41" s="340"/>
      <c r="AE41" s="340"/>
    </row>
    <row r="42" spans="1:31" ht="12.75" customHeight="1">
      <c r="A42" s="127"/>
      <c r="B42" s="19"/>
      <c r="C42" s="20"/>
      <c r="D42" s="131"/>
      <c r="E42" s="19"/>
      <c r="F42" s="63"/>
      <c r="G42" s="129"/>
      <c r="H42" s="304"/>
      <c r="I42" s="305"/>
      <c r="J42" s="305"/>
      <c r="K42" s="305"/>
      <c r="L42" s="305"/>
      <c r="M42" s="305"/>
      <c r="N42" s="305"/>
      <c r="O42" s="305"/>
      <c r="P42" s="305"/>
      <c r="Q42" s="312"/>
      <c r="R42" s="33"/>
      <c r="T42" s="340"/>
      <c r="U42" s="340"/>
      <c r="V42" s="340"/>
      <c r="W42" s="344"/>
      <c r="X42" s="340"/>
      <c r="Y42" s="340"/>
      <c r="Z42" s="340"/>
      <c r="AA42" s="340"/>
      <c r="AB42" s="340"/>
      <c r="AC42" s="340"/>
      <c r="AD42" s="340"/>
      <c r="AE42" s="340"/>
    </row>
    <row r="43" spans="1:31" ht="12.75" customHeight="1">
      <c r="A43" s="125"/>
      <c r="B43" s="13"/>
      <c r="C43" s="13"/>
      <c r="D43" s="130"/>
      <c r="E43" s="12"/>
      <c r="F43" s="60"/>
      <c r="G43" s="60"/>
      <c r="H43" s="306"/>
      <c r="I43" s="307"/>
      <c r="J43" s="95"/>
      <c r="K43" s="307"/>
      <c r="L43" s="307"/>
      <c r="M43" s="95"/>
      <c r="N43" s="307"/>
      <c r="O43" s="307"/>
      <c r="P43" s="307"/>
      <c r="Q43" s="316"/>
      <c r="R43" s="33"/>
      <c r="T43" s="340"/>
      <c r="U43" s="340"/>
      <c r="V43" s="340"/>
      <c r="W43" s="344"/>
      <c r="X43" s="340"/>
      <c r="Y43" s="340"/>
      <c r="Z43" s="340"/>
      <c r="AA43" s="340"/>
      <c r="AB43" s="340"/>
      <c r="AC43" s="340"/>
      <c r="AD43" s="340"/>
      <c r="AE43" s="340"/>
    </row>
    <row r="44" spans="1:31" ht="12.75" customHeight="1">
      <c r="A44" s="173"/>
      <c r="B44" s="174"/>
      <c r="C44" s="175"/>
      <c r="D44" s="176"/>
      <c r="E44" s="169"/>
      <c r="F44" s="129"/>
      <c r="G44" s="129"/>
      <c r="H44" s="304"/>
      <c r="I44" s="305"/>
      <c r="J44" s="305"/>
      <c r="K44" s="305"/>
      <c r="L44" s="305"/>
      <c r="M44" s="305"/>
      <c r="N44" s="305"/>
      <c r="O44" s="305"/>
      <c r="P44" s="305"/>
      <c r="Q44" s="312"/>
      <c r="R44" s="33"/>
      <c r="T44" s="340"/>
      <c r="U44" s="340"/>
      <c r="V44" s="340"/>
      <c r="W44" s="344"/>
      <c r="X44" s="340"/>
      <c r="Y44" s="340"/>
      <c r="Z44" s="340"/>
      <c r="AA44" s="340"/>
      <c r="AB44" s="340"/>
      <c r="AC44" s="340"/>
      <c r="AD44" s="340"/>
      <c r="AE44" s="340"/>
    </row>
    <row r="45" spans="1:31" ht="12.75" customHeight="1">
      <c r="A45" s="177" t="s">
        <v>42</v>
      </c>
      <c r="B45" s="178" t="s">
        <v>27</v>
      </c>
      <c r="C45" s="179"/>
      <c r="D45" s="180">
        <v>1</v>
      </c>
      <c r="E45" s="172" t="s">
        <v>43</v>
      </c>
      <c r="F45" s="60"/>
      <c r="G45" s="60"/>
      <c r="H45" s="306"/>
      <c r="I45" s="307"/>
      <c r="J45" s="95"/>
      <c r="K45" s="307"/>
      <c r="L45" s="307"/>
      <c r="M45" s="95"/>
      <c r="N45" s="307"/>
      <c r="O45" s="307"/>
      <c r="P45" s="307"/>
      <c r="Q45" s="316"/>
      <c r="R45" s="33"/>
      <c r="T45" s="340"/>
      <c r="U45" s="340"/>
      <c r="V45" s="340"/>
      <c r="W45" s="344"/>
      <c r="X45" s="340"/>
      <c r="Y45" s="340"/>
      <c r="Z45" s="340"/>
      <c r="AA45" s="340"/>
      <c r="AB45" s="340"/>
      <c r="AC45" s="340"/>
      <c r="AD45" s="340"/>
      <c r="AE45" s="340"/>
    </row>
    <row r="46" spans="1:31" ht="12.75" customHeight="1">
      <c r="A46" s="173"/>
      <c r="B46" s="174"/>
      <c r="C46" s="175"/>
      <c r="D46" s="176"/>
      <c r="E46" s="169"/>
      <c r="F46" s="63"/>
      <c r="G46" s="129"/>
      <c r="H46" s="304"/>
      <c r="I46" s="305"/>
      <c r="J46" s="305"/>
      <c r="K46" s="305"/>
      <c r="L46" s="305"/>
      <c r="M46" s="305"/>
      <c r="N46" s="305"/>
      <c r="O46" s="305"/>
      <c r="P46" s="305"/>
      <c r="Q46" s="312"/>
      <c r="R46" s="33"/>
      <c r="T46" s="340"/>
      <c r="U46" s="340"/>
      <c r="V46" s="340"/>
      <c r="W46" s="344"/>
      <c r="X46" s="340"/>
      <c r="Y46" s="340"/>
      <c r="Z46" s="340"/>
      <c r="AA46" s="340"/>
      <c r="AB46" s="340"/>
      <c r="AC46" s="340"/>
      <c r="AD46" s="340"/>
      <c r="AE46" s="340"/>
    </row>
    <row r="47" spans="1:31" ht="12.75" customHeight="1">
      <c r="A47" s="177"/>
      <c r="B47" s="178"/>
      <c r="C47" s="179"/>
      <c r="D47" s="180"/>
      <c r="E47" s="172"/>
      <c r="F47" s="60"/>
      <c r="G47" s="60"/>
      <c r="H47" s="306"/>
      <c r="I47" s="307"/>
      <c r="J47" s="95"/>
      <c r="K47" s="338"/>
      <c r="L47" s="338"/>
      <c r="M47" s="95"/>
      <c r="N47" s="307"/>
      <c r="O47" s="307"/>
      <c r="P47" s="307"/>
      <c r="Q47" s="316"/>
      <c r="R47" s="33"/>
      <c r="T47" s="340"/>
      <c r="U47" s="340"/>
      <c r="V47" s="340"/>
      <c r="W47" s="344"/>
      <c r="X47" s="340"/>
      <c r="Y47" s="340"/>
      <c r="Z47" s="340"/>
      <c r="AA47" s="340"/>
      <c r="AB47" s="340"/>
      <c r="AC47" s="340"/>
      <c r="AD47" s="340"/>
      <c r="AE47" s="340"/>
    </row>
    <row r="48" spans="1:31" ht="12.75" customHeight="1">
      <c r="A48" s="165"/>
      <c r="B48" s="166"/>
      <c r="C48" s="167"/>
      <c r="D48" s="168"/>
      <c r="E48" s="169"/>
      <c r="F48" s="63"/>
      <c r="G48" s="129"/>
      <c r="H48" s="304"/>
      <c r="I48" s="305"/>
      <c r="J48" s="305"/>
      <c r="K48" s="305"/>
      <c r="L48" s="305"/>
      <c r="M48" s="305"/>
      <c r="N48" s="305"/>
      <c r="O48" s="305"/>
      <c r="P48" s="305"/>
      <c r="Q48" s="312"/>
      <c r="R48" s="33"/>
      <c r="T48" s="340"/>
      <c r="U48" s="340"/>
      <c r="V48" s="340"/>
      <c r="W48" s="344"/>
      <c r="X48" s="340"/>
      <c r="Y48" s="340"/>
      <c r="Z48" s="340"/>
      <c r="AA48" s="340"/>
      <c r="AB48" s="340"/>
      <c r="AC48" s="340"/>
      <c r="AD48" s="340"/>
      <c r="AE48" s="340"/>
    </row>
    <row r="49" spans="1:31" ht="12.75" customHeight="1">
      <c r="A49" s="165"/>
      <c r="B49" s="170"/>
      <c r="C49" s="167"/>
      <c r="D49" s="171"/>
      <c r="E49" s="172"/>
      <c r="F49" s="60"/>
      <c r="G49" s="60"/>
      <c r="H49" s="306"/>
      <c r="I49" s="307"/>
      <c r="J49" s="95"/>
      <c r="K49" s="338"/>
      <c r="L49" s="338"/>
      <c r="M49" s="95"/>
      <c r="N49" s="307"/>
      <c r="O49" s="307"/>
      <c r="P49" s="307"/>
      <c r="Q49" s="316"/>
      <c r="R49" s="33"/>
      <c r="T49" s="340"/>
      <c r="U49" s="340"/>
      <c r="V49" s="340"/>
      <c r="W49" s="344"/>
      <c r="X49" s="340"/>
      <c r="Y49" s="340"/>
      <c r="Z49" s="340"/>
      <c r="AA49" s="340"/>
      <c r="AB49" s="340"/>
      <c r="AC49" s="340"/>
      <c r="AD49" s="340"/>
      <c r="AE49" s="340"/>
    </row>
    <row r="50" spans="1:31" ht="12.75" customHeight="1">
      <c r="A50" s="173"/>
      <c r="B50" s="174"/>
      <c r="C50" s="175"/>
      <c r="D50" s="176"/>
      <c r="E50" s="169"/>
      <c r="F50" s="129"/>
      <c r="G50" s="129"/>
      <c r="H50" s="304"/>
      <c r="I50" s="305"/>
      <c r="J50" s="305"/>
      <c r="K50" s="305"/>
      <c r="L50" s="305"/>
      <c r="M50" s="305"/>
      <c r="N50" s="305"/>
      <c r="O50" s="305"/>
      <c r="P50" s="305"/>
      <c r="Q50" s="312"/>
      <c r="R50" s="33"/>
      <c r="T50" s="340"/>
      <c r="U50" s="340"/>
      <c r="V50" s="340"/>
      <c r="W50" s="344"/>
      <c r="X50" s="340"/>
      <c r="Y50" s="340"/>
      <c r="Z50" s="340"/>
      <c r="AA50" s="340"/>
      <c r="AB50" s="340"/>
      <c r="AC50" s="340"/>
      <c r="AD50" s="340"/>
      <c r="AE50" s="340"/>
    </row>
    <row r="51" spans="1:31" ht="12.75" customHeight="1">
      <c r="A51" s="177"/>
      <c r="B51" s="178"/>
      <c r="C51" s="179"/>
      <c r="D51" s="180"/>
      <c r="E51" s="172"/>
      <c r="F51" s="60"/>
      <c r="G51" s="60"/>
      <c r="H51" s="306"/>
      <c r="I51" s="307"/>
      <c r="J51" s="95"/>
      <c r="K51" s="338"/>
      <c r="L51" s="338"/>
      <c r="M51" s="95"/>
      <c r="N51" s="307"/>
      <c r="O51" s="307"/>
      <c r="P51" s="307"/>
      <c r="Q51" s="316"/>
      <c r="R51" s="33"/>
      <c r="T51" s="340"/>
      <c r="U51" s="340"/>
      <c r="V51" s="340"/>
      <c r="W51" s="344"/>
      <c r="X51" s="340"/>
      <c r="Y51" s="340"/>
      <c r="Z51" s="340"/>
      <c r="AA51" s="340"/>
      <c r="AB51" s="340"/>
      <c r="AC51" s="340"/>
      <c r="AD51" s="340"/>
      <c r="AE51" s="340"/>
    </row>
    <row r="52" spans="1:31" ht="12.75" customHeight="1">
      <c r="A52" s="127"/>
      <c r="B52" s="20"/>
      <c r="C52" s="20"/>
      <c r="D52" s="131"/>
      <c r="E52" s="19"/>
      <c r="F52" s="63"/>
      <c r="G52" s="129"/>
      <c r="H52" s="304"/>
      <c r="I52" s="305"/>
      <c r="J52" s="305"/>
      <c r="K52" s="305"/>
      <c r="L52" s="305"/>
      <c r="M52" s="305"/>
      <c r="N52" s="305"/>
      <c r="O52" s="305"/>
      <c r="P52" s="305"/>
      <c r="Q52" s="312"/>
      <c r="R52" s="33"/>
      <c r="T52" s="340"/>
      <c r="U52" s="340"/>
      <c r="V52" s="340"/>
      <c r="W52" s="344"/>
      <c r="X52" s="340"/>
      <c r="Y52" s="340"/>
      <c r="Z52" s="340"/>
      <c r="AA52" s="340"/>
      <c r="AB52" s="340"/>
      <c r="AC52" s="340"/>
      <c r="AD52" s="340"/>
      <c r="AE52" s="340"/>
    </row>
    <row r="53" spans="1:31" ht="12.75" customHeight="1">
      <c r="A53" s="125"/>
      <c r="B53" s="13"/>
      <c r="C53" s="13"/>
      <c r="D53" s="130"/>
      <c r="E53" s="12"/>
      <c r="F53" s="60"/>
      <c r="G53" s="60"/>
      <c r="H53" s="306"/>
      <c r="I53" s="307"/>
      <c r="J53" s="95"/>
      <c r="K53" s="338"/>
      <c r="L53" s="338"/>
      <c r="M53" s="95"/>
      <c r="N53" s="307"/>
      <c r="O53" s="307"/>
      <c r="P53" s="307"/>
      <c r="Q53" s="316"/>
      <c r="R53" s="33"/>
      <c r="T53" s="340"/>
      <c r="U53" s="340"/>
      <c r="V53" s="340"/>
      <c r="W53" s="344"/>
      <c r="X53" s="340"/>
      <c r="Y53" s="340"/>
      <c r="Z53" s="340"/>
      <c r="AA53" s="340"/>
      <c r="AB53" s="340"/>
      <c r="AC53" s="340"/>
      <c r="AD53" s="340"/>
      <c r="AE53" s="340"/>
    </row>
    <row r="54" spans="1:31" ht="12.75" customHeight="1">
      <c r="A54" s="132"/>
      <c r="B54" s="22"/>
      <c r="C54" s="20"/>
      <c r="D54" s="128"/>
      <c r="E54" s="19"/>
      <c r="F54" s="63"/>
      <c r="G54" s="129"/>
      <c r="H54" s="304"/>
      <c r="I54" s="305"/>
      <c r="J54" s="305"/>
      <c r="K54" s="305"/>
      <c r="L54" s="305"/>
      <c r="M54" s="305"/>
      <c r="N54" s="305"/>
      <c r="O54" s="305"/>
      <c r="P54" s="305"/>
      <c r="Q54" s="312"/>
      <c r="R54" s="33"/>
      <c r="T54" s="340"/>
      <c r="U54" s="340"/>
      <c r="V54" s="340"/>
      <c r="W54" s="344"/>
      <c r="X54" s="340"/>
      <c r="Y54" s="340"/>
      <c r="Z54" s="340"/>
      <c r="AA54" s="340"/>
      <c r="AB54" s="340"/>
      <c r="AC54" s="340"/>
      <c r="AD54" s="340"/>
      <c r="AE54" s="340"/>
    </row>
    <row r="55" spans="1:31" ht="12.75" customHeight="1">
      <c r="A55" s="133"/>
      <c r="B55" s="13"/>
      <c r="C55" s="13"/>
      <c r="D55" s="130"/>
      <c r="E55" s="12"/>
      <c r="F55" s="60"/>
      <c r="G55" s="60"/>
      <c r="H55" s="306"/>
      <c r="I55" s="307"/>
      <c r="J55" s="95"/>
      <c r="K55" s="338"/>
      <c r="L55" s="338"/>
      <c r="M55" s="95"/>
      <c r="N55" s="307"/>
      <c r="O55" s="307"/>
      <c r="P55" s="307"/>
      <c r="Q55" s="316"/>
      <c r="R55" s="33"/>
      <c r="T55" s="340"/>
      <c r="U55" s="340"/>
      <c r="V55" s="340"/>
      <c r="W55" s="344"/>
      <c r="X55" s="340"/>
      <c r="Y55" s="340"/>
      <c r="Z55" s="340"/>
      <c r="AA55" s="340"/>
      <c r="AB55" s="340"/>
      <c r="AC55" s="340"/>
      <c r="AD55" s="340"/>
      <c r="AE55" s="340"/>
    </row>
    <row r="56" spans="1:31" ht="12.75" customHeight="1">
      <c r="A56" s="127"/>
      <c r="B56" s="19"/>
      <c r="C56" s="20"/>
      <c r="D56" s="128"/>
      <c r="E56" s="19"/>
      <c r="F56" s="63"/>
      <c r="G56" s="129"/>
      <c r="H56" s="304"/>
      <c r="I56" s="305"/>
      <c r="J56" s="305"/>
      <c r="K56" s="305"/>
      <c r="L56" s="305"/>
      <c r="M56" s="305"/>
      <c r="N56" s="305"/>
      <c r="O56" s="305"/>
      <c r="P56" s="305"/>
      <c r="Q56" s="312"/>
      <c r="R56" s="33"/>
      <c r="T56" s="340"/>
      <c r="U56" s="340"/>
      <c r="V56" s="340"/>
      <c r="W56" s="344"/>
      <c r="X56" s="340"/>
      <c r="Y56" s="340"/>
      <c r="Z56" s="340"/>
      <c r="AA56" s="340"/>
      <c r="AB56" s="340"/>
      <c r="AC56" s="340"/>
      <c r="AD56" s="340"/>
      <c r="AE56" s="340"/>
    </row>
    <row r="57" spans="1:31" ht="12.75" customHeight="1">
      <c r="A57" s="125"/>
      <c r="B57" s="13"/>
      <c r="C57" s="13"/>
      <c r="D57" s="130"/>
      <c r="E57" s="12"/>
      <c r="F57" s="60"/>
      <c r="G57" s="60"/>
      <c r="H57" s="306"/>
      <c r="I57" s="307"/>
      <c r="J57" s="95"/>
      <c r="K57" s="307"/>
      <c r="L57" s="307"/>
      <c r="M57" s="95"/>
      <c r="N57" s="307"/>
      <c r="O57" s="307"/>
      <c r="P57" s="307"/>
      <c r="Q57" s="316"/>
      <c r="R57" s="33"/>
      <c r="T57" s="340"/>
      <c r="U57" s="340"/>
      <c r="V57" s="340"/>
      <c r="W57" s="344"/>
      <c r="X57" s="340"/>
      <c r="Y57" s="340"/>
      <c r="Z57" s="340"/>
      <c r="AA57" s="340"/>
      <c r="AB57" s="340"/>
      <c r="AC57" s="340"/>
      <c r="AD57" s="340"/>
      <c r="AE57" s="340"/>
    </row>
    <row r="58" spans="1:31" ht="12.75" customHeight="1">
      <c r="A58" s="127"/>
      <c r="B58" s="19"/>
      <c r="C58" s="20"/>
      <c r="D58" s="131"/>
      <c r="E58" s="19"/>
      <c r="F58" s="63"/>
      <c r="G58" s="129"/>
      <c r="H58" s="304"/>
      <c r="I58" s="305"/>
      <c r="J58" s="305"/>
      <c r="K58" s="305"/>
      <c r="L58" s="305"/>
      <c r="M58" s="305"/>
      <c r="N58" s="305"/>
      <c r="O58" s="305"/>
      <c r="P58" s="305"/>
      <c r="Q58" s="312"/>
      <c r="R58" s="33"/>
      <c r="T58" s="340"/>
      <c r="U58" s="340"/>
      <c r="V58" s="340"/>
      <c r="W58" s="344"/>
      <c r="X58" s="340"/>
      <c r="Y58" s="340"/>
      <c r="Z58" s="340"/>
      <c r="AA58" s="340"/>
      <c r="AB58" s="340"/>
      <c r="AC58" s="340"/>
      <c r="AD58" s="340"/>
      <c r="AE58" s="340"/>
    </row>
    <row r="59" spans="1:31" ht="12.75" customHeight="1">
      <c r="A59" s="133"/>
      <c r="B59" s="13"/>
      <c r="C59" s="13"/>
      <c r="D59" s="130"/>
      <c r="E59" s="12"/>
      <c r="F59" s="60"/>
      <c r="G59" s="60"/>
      <c r="H59" s="306"/>
      <c r="I59" s="307"/>
      <c r="J59" s="95"/>
      <c r="K59" s="307"/>
      <c r="L59" s="307"/>
      <c r="M59" s="95"/>
      <c r="N59" s="307"/>
      <c r="O59" s="307"/>
      <c r="P59" s="307"/>
      <c r="Q59" s="316"/>
      <c r="R59" s="33"/>
      <c r="T59" s="340"/>
      <c r="U59" s="340"/>
      <c r="V59" s="340"/>
      <c r="W59" s="344"/>
      <c r="X59" s="340"/>
      <c r="Y59" s="340"/>
      <c r="Z59" s="340"/>
      <c r="AA59" s="340"/>
      <c r="AB59" s="340"/>
      <c r="AC59" s="340"/>
      <c r="AD59" s="340"/>
      <c r="AE59" s="340"/>
    </row>
    <row r="60" spans="1:31" ht="12.75" customHeight="1">
      <c r="A60" s="127"/>
      <c r="B60" s="19"/>
      <c r="C60" s="20"/>
      <c r="D60" s="131"/>
      <c r="E60" s="19"/>
      <c r="F60" s="63"/>
      <c r="G60" s="129"/>
      <c r="H60" s="304"/>
      <c r="I60" s="305"/>
      <c r="J60" s="305"/>
      <c r="K60" s="305"/>
      <c r="L60" s="305"/>
      <c r="M60" s="305"/>
      <c r="N60" s="305"/>
      <c r="O60" s="305"/>
      <c r="P60" s="305"/>
      <c r="Q60" s="312"/>
      <c r="R60" s="33"/>
      <c r="T60" s="340"/>
      <c r="U60" s="340"/>
      <c r="V60" s="340"/>
      <c r="W60" s="344"/>
      <c r="X60" s="340"/>
      <c r="Y60" s="340"/>
      <c r="Z60" s="340"/>
      <c r="AA60" s="340"/>
      <c r="AB60" s="340"/>
      <c r="AC60" s="340"/>
      <c r="AD60" s="340"/>
      <c r="AE60" s="340"/>
    </row>
    <row r="61" spans="1:31" ht="12.75" customHeight="1">
      <c r="A61" s="133"/>
      <c r="B61" s="13"/>
      <c r="C61" s="13"/>
      <c r="D61" s="130"/>
      <c r="E61" s="12"/>
      <c r="F61" s="60"/>
      <c r="G61" s="60"/>
      <c r="H61" s="306"/>
      <c r="I61" s="307"/>
      <c r="J61" s="95"/>
      <c r="K61" s="307"/>
      <c r="L61" s="307"/>
      <c r="M61" s="95"/>
      <c r="N61" s="307"/>
      <c r="O61" s="307"/>
      <c r="P61" s="307"/>
      <c r="Q61" s="316"/>
      <c r="R61" s="33"/>
      <c r="T61" s="340"/>
      <c r="U61" s="340"/>
      <c r="V61" s="340"/>
      <c r="W61" s="344"/>
      <c r="X61" s="340"/>
      <c r="Y61" s="340"/>
      <c r="Z61" s="340"/>
      <c r="AA61" s="340"/>
      <c r="AB61" s="340"/>
      <c r="AC61" s="340"/>
      <c r="AD61" s="340"/>
      <c r="AE61" s="340"/>
    </row>
    <row r="62" spans="1:31" ht="12.75" customHeight="1">
      <c r="A62" s="127"/>
      <c r="B62" s="22"/>
      <c r="C62" s="20"/>
      <c r="D62" s="131"/>
      <c r="E62" s="19"/>
      <c r="F62" s="63"/>
      <c r="G62" s="129"/>
      <c r="H62" s="304"/>
      <c r="I62" s="305"/>
      <c r="J62" s="305"/>
      <c r="K62" s="305"/>
      <c r="L62" s="305"/>
      <c r="M62" s="305"/>
      <c r="N62" s="305"/>
      <c r="O62" s="305"/>
      <c r="P62" s="305"/>
      <c r="Q62" s="312"/>
      <c r="R62" s="33"/>
      <c r="T62" s="340"/>
      <c r="U62" s="340"/>
      <c r="V62" s="340"/>
      <c r="W62" s="344"/>
      <c r="X62" s="340"/>
      <c r="Y62" s="340"/>
      <c r="Z62" s="340"/>
      <c r="AA62" s="340"/>
      <c r="AB62" s="340"/>
      <c r="AC62" s="340"/>
      <c r="AD62" s="340"/>
      <c r="AE62" s="340"/>
    </row>
    <row r="63" spans="1:31" ht="12.75" customHeight="1">
      <c r="A63" s="133"/>
      <c r="B63" s="13"/>
      <c r="C63" s="13"/>
      <c r="D63" s="130"/>
      <c r="E63" s="12"/>
      <c r="F63" s="60"/>
      <c r="G63" s="60"/>
      <c r="H63" s="306"/>
      <c r="I63" s="307"/>
      <c r="J63" s="95"/>
      <c r="K63" s="307"/>
      <c r="L63" s="307"/>
      <c r="M63" s="95"/>
      <c r="N63" s="307"/>
      <c r="O63" s="307"/>
      <c r="P63" s="307"/>
      <c r="Q63" s="316"/>
      <c r="R63" s="33"/>
      <c r="T63" s="340"/>
      <c r="U63" s="340"/>
      <c r="V63" s="340"/>
      <c r="W63" s="344"/>
      <c r="X63" s="340"/>
      <c r="Y63" s="340"/>
      <c r="Z63" s="340"/>
      <c r="AA63" s="340"/>
      <c r="AB63" s="340"/>
      <c r="AC63" s="340"/>
      <c r="AD63" s="340"/>
      <c r="AE63" s="340"/>
    </row>
    <row r="64" spans="1:31" ht="12.75" customHeight="1">
      <c r="A64" s="127"/>
      <c r="B64" s="19"/>
      <c r="C64" s="20"/>
      <c r="D64" s="131"/>
      <c r="E64" s="19"/>
      <c r="F64" s="63"/>
      <c r="G64" s="129"/>
      <c r="H64" s="304"/>
      <c r="I64" s="305"/>
      <c r="J64" s="305"/>
      <c r="K64" s="305"/>
      <c r="L64" s="305"/>
      <c r="M64" s="305"/>
      <c r="N64" s="305"/>
      <c r="O64" s="305"/>
      <c r="P64" s="305"/>
      <c r="Q64" s="312"/>
      <c r="R64" s="33"/>
      <c r="T64" s="340"/>
      <c r="U64" s="340"/>
      <c r="V64" s="340"/>
      <c r="W64" s="344"/>
      <c r="X64" s="340"/>
      <c r="Y64" s="340"/>
      <c r="Z64" s="340"/>
      <c r="AA64" s="340"/>
      <c r="AB64" s="340"/>
      <c r="AC64" s="340"/>
      <c r="AD64" s="340"/>
      <c r="AE64" s="340"/>
    </row>
    <row r="65" spans="1:31" ht="12.75" customHeight="1">
      <c r="A65" s="133"/>
      <c r="B65" s="12"/>
      <c r="C65" s="13"/>
      <c r="D65" s="130"/>
      <c r="E65" s="12"/>
      <c r="F65" s="60"/>
      <c r="G65" s="60"/>
      <c r="H65" s="306"/>
      <c r="I65" s="307"/>
      <c r="J65" s="95"/>
      <c r="K65" s="307"/>
      <c r="L65" s="307"/>
      <c r="M65" s="95"/>
      <c r="N65" s="307"/>
      <c r="O65" s="307"/>
      <c r="P65" s="307"/>
      <c r="Q65" s="316"/>
      <c r="R65" s="33"/>
      <c r="T65" s="340"/>
      <c r="U65" s="340"/>
      <c r="V65" s="340"/>
      <c r="W65" s="344"/>
      <c r="X65" s="340"/>
      <c r="Y65" s="340"/>
      <c r="Z65" s="340"/>
      <c r="AA65" s="340"/>
      <c r="AB65" s="340"/>
      <c r="AC65" s="340"/>
      <c r="AD65" s="340"/>
      <c r="AE65" s="340"/>
    </row>
    <row r="66" spans="1:31" ht="12.75" customHeight="1">
      <c r="A66" s="127"/>
      <c r="B66" s="19"/>
      <c r="C66" s="20"/>
      <c r="D66" s="128"/>
      <c r="E66" s="19"/>
      <c r="F66" s="63"/>
      <c r="G66" s="129"/>
      <c r="H66" s="304"/>
      <c r="I66" s="305"/>
      <c r="J66" s="305"/>
      <c r="K66" s="305"/>
      <c r="L66" s="305"/>
      <c r="M66" s="305"/>
      <c r="N66" s="305"/>
      <c r="O66" s="305"/>
      <c r="P66" s="305"/>
      <c r="Q66" s="312"/>
      <c r="R66" s="33"/>
      <c r="T66" s="340"/>
      <c r="U66" s="340"/>
      <c r="V66" s="340"/>
      <c r="W66" s="344"/>
      <c r="X66" s="340"/>
      <c r="Y66" s="340"/>
      <c r="Z66" s="340"/>
      <c r="AA66" s="340"/>
      <c r="AB66" s="340"/>
      <c r="AC66" s="340"/>
      <c r="AD66" s="340"/>
      <c r="AE66" s="340"/>
    </row>
    <row r="67" spans="1:31" ht="12.75" customHeight="1">
      <c r="A67" s="133"/>
      <c r="B67" s="13"/>
      <c r="C67" s="13"/>
      <c r="D67" s="126"/>
      <c r="E67" s="12"/>
      <c r="F67" s="60"/>
      <c r="G67" s="60"/>
      <c r="H67" s="306"/>
      <c r="I67" s="307"/>
      <c r="J67" s="95"/>
      <c r="K67" s="307"/>
      <c r="L67" s="307"/>
      <c r="M67" s="95"/>
      <c r="N67" s="307"/>
      <c r="O67" s="307"/>
      <c r="P67" s="307"/>
      <c r="Q67" s="316"/>
      <c r="R67" s="33"/>
      <c r="T67" s="340"/>
      <c r="U67" s="340"/>
      <c r="V67" s="340"/>
      <c r="W67" s="344"/>
      <c r="X67" s="340"/>
      <c r="Y67" s="340"/>
      <c r="Z67" s="340"/>
      <c r="AA67" s="340"/>
      <c r="AB67" s="340"/>
      <c r="AC67" s="340"/>
      <c r="AD67" s="340"/>
      <c r="AE67" s="340"/>
    </row>
    <row r="68" spans="1:31" ht="12.75" customHeight="1">
      <c r="A68" s="127"/>
      <c r="B68" s="19"/>
      <c r="C68" s="20"/>
      <c r="D68" s="128"/>
      <c r="E68" s="19"/>
      <c r="F68" s="63"/>
      <c r="G68" s="129"/>
      <c r="H68" s="304"/>
      <c r="I68" s="305"/>
      <c r="J68" s="305"/>
      <c r="K68" s="305"/>
      <c r="L68" s="305"/>
      <c r="M68" s="305"/>
      <c r="N68" s="305"/>
      <c r="O68" s="305"/>
      <c r="P68" s="305"/>
      <c r="Q68" s="312"/>
      <c r="R68" s="33"/>
      <c r="T68" s="340"/>
      <c r="U68" s="340"/>
      <c r="V68" s="340"/>
      <c r="W68" s="344"/>
      <c r="X68" s="340"/>
      <c r="Y68" s="340"/>
      <c r="Z68" s="340"/>
      <c r="AA68" s="340"/>
      <c r="AB68" s="340"/>
      <c r="AC68" s="340"/>
      <c r="AD68" s="340"/>
      <c r="AE68" s="340"/>
    </row>
    <row r="69" spans="1:31" ht="12.75" customHeight="1">
      <c r="A69" s="133"/>
      <c r="B69" s="13"/>
      <c r="C69" s="13"/>
      <c r="D69" s="126"/>
      <c r="E69" s="12"/>
      <c r="F69" s="60"/>
      <c r="G69" s="60"/>
      <c r="H69" s="306"/>
      <c r="I69" s="307"/>
      <c r="J69" s="95"/>
      <c r="K69" s="307"/>
      <c r="L69" s="307"/>
      <c r="M69" s="95"/>
      <c r="N69" s="307"/>
      <c r="O69" s="307"/>
      <c r="P69" s="307"/>
      <c r="Q69" s="316"/>
      <c r="R69" s="33"/>
      <c r="T69" s="340"/>
      <c r="U69" s="340"/>
      <c r="V69" s="340"/>
      <c r="W69" s="344"/>
      <c r="X69" s="340"/>
      <c r="Y69" s="340"/>
      <c r="Z69" s="340"/>
      <c r="AA69" s="340"/>
      <c r="AB69" s="340"/>
      <c r="AC69" s="340"/>
      <c r="AD69" s="340"/>
      <c r="AE69" s="340"/>
    </row>
    <row r="70" spans="1:31" ht="12.75" customHeight="1">
      <c r="A70" s="127"/>
      <c r="B70" s="19"/>
      <c r="C70" s="20"/>
      <c r="D70" s="128"/>
      <c r="E70" s="19"/>
      <c r="F70" s="63"/>
      <c r="G70" s="129"/>
      <c r="H70" s="304"/>
      <c r="I70" s="305"/>
      <c r="J70" s="305"/>
      <c r="K70" s="305"/>
      <c r="L70" s="305"/>
      <c r="M70" s="305"/>
      <c r="N70" s="305"/>
      <c r="O70" s="305"/>
      <c r="P70" s="305"/>
      <c r="Q70" s="312"/>
      <c r="R70" s="33"/>
      <c r="T70" s="340"/>
      <c r="U70" s="340"/>
      <c r="V70" s="340"/>
      <c r="W70" s="344"/>
      <c r="X70" s="340"/>
      <c r="Y70" s="340"/>
      <c r="Z70" s="340"/>
      <c r="AA70" s="340"/>
      <c r="AB70" s="340"/>
      <c r="AC70" s="340"/>
      <c r="AD70" s="340"/>
      <c r="AE70" s="340"/>
    </row>
    <row r="71" spans="1:31" ht="12.75" customHeight="1">
      <c r="A71" s="133"/>
      <c r="B71" s="13"/>
      <c r="C71" s="13"/>
      <c r="D71" s="126"/>
      <c r="E71" s="12"/>
      <c r="F71" s="60"/>
      <c r="G71" s="60"/>
      <c r="H71" s="306"/>
      <c r="I71" s="307"/>
      <c r="J71" s="95"/>
      <c r="K71" s="307"/>
      <c r="L71" s="307"/>
      <c r="M71" s="95"/>
      <c r="N71" s="307"/>
      <c r="O71" s="307"/>
      <c r="P71" s="307"/>
      <c r="Q71" s="316"/>
      <c r="R71" s="33"/>
      <c r="T71" s="340"/>
      <c r="U71" s="340"/>
      <c r="V71" s="340"/>
      <c r="W71" s="344"/>
      <c r="X71" s="340"/>
      <c r="Y71" s="340"/>
      <c r="Z71" s="340"/>
      <c r="AA71" s="340"/>
      <c r="AB71" s="340"/>
      <c r="AC71" s="340"/>
      <c r="AD71" s="340"/>
      <c r="AE71" s="340"/>
    </row>
    <row r="72" spans="1:31" ht="12.75" customHeight="1">
      <c r="A72" s="127"/>
      <c r="B72" s="19"/>
      <c r="C72" s="20"/>
      <c r="D72" s="128"/>
      <c r="E72" s="19"/>
      <c r="F72" s="63"/>
      <c r="G72" s="129"/>
      <c r="H72" s="304"/>
      <c r="I72" s="305"/>
      <c r="J72" s="305"/>
      <c r="K72" s="305"/>
      <c r="L72" s="305"/>
      <c r="M72" s="305"/>
      <c r="N72" s="305"/>
      <c r="O72" s="305"/>
      <c r="P72" s="305"/>
      <c r="Q72" s="312"/>
      <c r="R72" s="33"/>
      <c r="T72" s="340"/>
      <c r="U72" s="340"/>
      <c r="V72" s="340"/>
      <c r="W72" s="344"/>
      <c r="X72" s="340"/>
      <c r="Y72" s="340"/>
      <c r="Z72" s="340"/>
      <c r="AA72" s="340"/>
      <c r="AB72" s="340"/>
      <c r="AC72" s="340"/>
      <c r="AD72" s="340"/>
      <c r="AE72" s="340"/>
    </row>
    <row r="73" spans="1:31" ht="12.75" customHeight="1">
      <c r="A73" s="133"/>
      <c r="B73" s="12" t="s">
        <v>28</v>
      </c>
      <c r="C73" s="13"/>
      <c r="D73" s="126"/>
      <c r="E73" s="12"/>
      <c r="F73" s="60"/>
      <c r="G73" s="60"/>
      <c r="H73" s="306"/>
      <c r="I73" s="307"/>
      <c r="J73" s="95"/>
      <c r="K73" s="307"/>
      <c r="L73" s="307"/>
      <c r="M73" s="95"/>
      <c r="N73" s="307"/>
      <c r="O73" s="307"/>
      <c r="P73" s="307"/>
      <c r="Q73" s="316"/>
      <c r="R73" s="33"/>
      <c r="T73" s="340"/>
      <c r="U73" s="340"/>
      <c r="V73" s="340"/>
      <c r="W73" s="344"/>
      <c r="X73" s="340"/>
      <c r="Y73" s="340"/>
      <c r="Z73" s="340"/>
      <c r="AA73" s="340"/>
      <c r="AB73" s="340"/>
      <c r="AC73" s="340"/>
      <c r="AD73" s="340"/>
      <c r="AE73" s="340"/>
    </row>
    <row r="74" spans="1:31" ht="12.75" customHeight="1">
      <c r="A74" s="127"/>
      <c r="B74" s="19"/>
      <c r="C74" s="20"/>
      <c r="D74" s="128"/>
      <c r="E74" s="19"/>
      <c r="F74" s="63"/>
      <c r="G74" s="63"/>
      <c r="H74" s="304"/>
      <c r="I74" s="305"/>
      <c r="J74" s="305"/>
      <c r="K74" s="305"/>
      <c r="L74" s="305"/>
      <c r="M74" s="305"/>
      <c r="N74" s="305"/>
      <c r="O74" s="305"/>
      <c r="P74" s="305"/>
      <c r="Q74" s="312"/>
      <c r="R74" s="33"/>
      <c r="T74" s="340"/>
      <c r="U74" s="340"/>
      <c r="V74" s="340"/>
      <c r="W74" s="344"/>
      <c r="X74" s="340"/>
      <c r="Y74" s="340"/>
      <c r="Z74" s="340"/>
      <c r="AA74" s="340"/>
      <c r="AB74" s="340"/>
      <c r="AC74" s="340"/>
      <c r="AD74" s="340"/>
      <c r="AE74" s="340"/>
    </row>
    <row r="75" spans="1:31" ht="12.75" customHeight="1">
      <c r="A75" s="134"/>
      <c r="B75" s="10"/>
      <c r="C75" s="15"/>
      <c r="D75" s="135"/>
      <c r="E75" s="10"/>
      <c r="F75" s="136"/>
      <c r="G75" s="137"/>
      <c r="H75" s="339"/>
      <c r="I75" s="314"/>
      <c r="J75" s="121"/>
      <c r="K75" s="314"/>
      <c r="L75" s="314"/>
      <c r="M75" s="121"/>
      <c r="N75" s="314"/>
      <c r="O75" s="314"/>
      <c r="P75" s="314"/>
      <c r="Q75" s="315"/>
      <c r="R75" s="33"/>
      <c r="T75" s="340"/>
      <c r="U75" s="340"/>
      <c r="V75" s="340"/>
      <c r="W75" s="344"/>
      <c r="X75" s="340"/>
      <c r="Y75" s="340"/>
      <c r="Z75" s="340"/>
      <c r="AA75" s="340"/>
      <c r="AB75" s="340"/>
      <c r="AC75" s="340"/>
      <c r="AD75" s="340"/>
      <c r="AE75" s="340"/>
    </row>
    <row r="76" spans="1:31" ht="12.75" customHeight="1">
      <c r="A76" s="149"/>
      <c r="B76" s="17"/>
      <c r="C76" s="21"/>
      <c r="D76" s="138"/>
      <c r="E76" s="17"/>
      <c r="F76" s="124"/>
      <c r="G76" s="129"/>
      <c r="H76" s="91"/>
      <c r="I76" s="92"/>
      <c r="J76" s="92"/>
      <c r="K76" s="145"/>
      <c r="L76" s="145"/>
      <c r="M76" s="145"/>
      <c r="N76" s="145"/>
      <c r="O76" s="145"/>
      <c r="P76" s="145"/>
      <c r="Q76" s="146"/>
      <c r="T76" s="340"/>
      <c r="U76" s="340"/>
      <c r="V76" s="340"/>
      <c r="W76" s="340"/>
      <c r="X76" s="340"/>
      <c r="Y76" s="340"/>
      <c r="Z76" s="340"/>
      <c r="AA76" s="340"/>
      <c r="AB76" s="340"/>
      <c r="AC76" s="340"/>
      <c r="AD76" s="340"/>
      <c r="AE76" s="340"/>
    </row>
    <row r="77" spans="1:31" ht="12.75" customHeight="1">
      <c r="A77" s="154"/>
      <c r="B77" s="13"/>
      <c r="C77" s="13"/>
      <c r="D77" s="126"/>
      <c r="E77" s="12"/>
      <c r="F77" s="60"/>
      <c r="G77" s="60"/>
      <c r="H77" s="94"/>
      <c r="I77" s="95"/>
      <c r="J77" s="95"/>
      <c r="K77" s="95"/>
      <c r="L77" s="95"/>
      <c r="M77" s="95"/>
      <c r="N77" s="95"/>
      <c r="O77" s="95"/>
      <c r="P77" s="95"/>
      <c r="Q77" s="96"/>
      <c r="T77" s="340"/>
      <c r="U77" s="340"/>
      <c r="V77" s="340"/>
      <c r="W77" s="340"/>
      <c r="X77" s="340"/>
      <c r="Y77" s="340"/>
      <c r="Z77" s="340"/>
      <c r="AA77" s="340"/>
      <c r="AB77" s="340"/>
      <c r="AC77" s="340"/>
      <c r="AD77" s="340"/>
      <c r="AE77" s="340"/>
    </row>
    <row r="78" spans="1:31" ht="12.75" customHeight="1">
      <c r="A78" s="159" t="s">
        <v>55</v>
      </c>
      <c r="B78" s="164"/>
      <c r="C78" s="24"/>
      <c r="D78" s="128"/>
      <c r="E78" s="19"/>
      <c r="F78" s="63"/>
      <c r="G78" s="129"/>
      <c r="H78" s="91"/>
      <c r="I78" s="92"/>
      <c r="J78" s="92"/>
      <c r="K78" s="92"/>
      <c r="L78" s="92"/>
      <c r="M78" s="92"/>
      <c r="N78" s="92"/>
      <c r="O78" s="92"/>
      <c r="P78" s="92"/>
      <c r="Q78" s="93"/>
      <c r="T78" s="340"/>
      <c r="U78" s="340"/>
      <c r="V78" s="340"/>
      <c r="W78" s="340"/>
      <c r="X78" s="340"/>
      <c r="Y78" s="340"/>
      <c r="Z78" s="340"/>
      <c r="AA78" s="340"/>
      <c r="AB78" s="340"/>
      <c r="AC78" s="340"/>
      <c r="AD78" s="340"/>
      <c r="AE78" s="340"/>
    </row>
    <row r="79" spans="1:31" ht="12.75" customHeight="1">
      <c r="A79" s="11">
        <v>1</v>
      </c>
      <c r="B79" s="13" t="s">
        <v>61</v>
      </c>
      <c r="C79" s="13"/>
      <c r="D79" s="126"/>
      <c r="E79" s="12"/>
      <c r="F79" s="60"/>
      <c r="G79" s="60"/>
      <c r="H79" s="94"/>
      <c r="I79" s="95"/>
      <c r="J79" s="95"/>
      <c r="K79" s="95"/>
      <c r="L79" s="95"/>
      <c r="M79" s="95"/>
      <c r="N79" s="95"/>
      <c r="O79" s="95"/>
      <c r="P79" s="95"/>
      <c r="Q79" s="96"/>
      <c r="T79" s="340"/>
      <c r="U79" s="340"/>
      <c r="V79" s="340"/>
      <c r="W79" s="340"/>
      <c r="X79" s="340"/>
      <c r="Y79" s="340"/>
      <c r="Z79" s="340"/>
      <c r="AA79" s="340"/>
      <c r="AB79" s="340"/>
      <c r="AC79" s="340"/>
      <c r="AD79" s="340"/>
      <c r="AE79" s="340"/>
    </row>
    <row r="80" spans="1:31" ht="12.75" customHeight="1">
      <c r="A80" s="18"/>
      <c r="B80" s="24"/>
      <c r="C80" s="24"/>
      <c r="D80" s="128"/>
      <c r="E80" s="19"/>
      <c r="F80" s="63"/>
      <c r="G80" s="129"/>
      <c r="H80" s="304"/>
      <c r="I80" s="305"/>
      <c r="J80" s="305"/>
      <c r="K80" s="92"/>
      <c r="L80" s="92"/>
      <c r="M80" s="92"/>
      <c r="N80" s="92"/>
      <c r="O80" s="92"/>
      <c r="P80" s="92"/>
      <c r="Q80" s="93"/>
      <c r="T80" s="340"/>
      <c r="U80" s="340"/>
      <c r="V80" s="340"/>
      <c r="W80" s="340"/>
      <c r="X80" s="340"/>
      <c r="Y80" s="340"/>
      <c r="Z80" s="340"/>
      <c r="AA80" s="340"/>
      <c r="AB80" s="340"/>
      <c r="AC80" s="340"/>
      <c r="AD80" s="340"/>
      <c r="AE80" s="340"/>
    </row>
    <row r="81" spans="1:31" ht="12.75" customHeight="1">
      <c r="A81" s="11"/>
      <c r="B81" s="13"/>
      <c r="C81" s="13"/>
      <c r="D81" s="126"/>
      <c r="E81" s="12"/>
      <c r="F81" s="60"/>
      <c r="G81" s="60"/>
      <c r="H81" s="94"/>
      <c r="I81" s="95"/>
      <c r="J81" s="95"/>
      <c r="K81" s="95"/>
      <c r="L81" s="95"/>
      <c r="M81" s="95"/>
      <c r="N81" s="95"/>
      <c r="O81" s="95"/>
      <c r="P81" s="95"/>
      <c r="Q81" s="96"/>
      <c r="T81" s="340"/>
      <c r="U81" s="340"/>
      <c r="V81" s="340"/>
      <c r="W81" s="340"/>
      <c r="X81" s="340"/>
      <c r="Y81" s="340"/>
      <c r="Z81" s="340"/>
      <c r="AA81" s="340"/>
      <c r="AB81" s="340"/>
      <c r="AC81" s="340"/>
      <c r="AD81" s="340"/>
      <c r="AE81" s="340"/>
    </row>
    <row r="82" spans="1:31" ht="12.75" customHeight="1">
      <c r="A82" s="18"/>
      <c r="B82" s="24"/>
      <c r="C82" s="24"/>
      <c r="D82" s="131"/>
      <c r="E82" s="19"/>
      <c r="F82" s="63"/>
      <c r="G82" s="129"/>
      <c r="H82" s="91"/>
      <c r="I82" s="92"/>
      <c r="J82" s="92"/>
      <c r="K82" s="92"/>
      <c r="L82" s="92"/>
      <c r="M82" s="92"/>
      <c r="N82" s="92"/>
      <c r="O82" s="92"/>
      <c r="P82" s="92"/>
      <c r="Q82" s="93"/>
      <c r="T82" s="340"/>
      <c r="U82" s="340"/>
      <c r="V82" s="340"/>
      <c r="W82" s="340"/>
      <c r="X82" s="340"/>
      <c r="Y82" s="340"/>
      <c r="Z82" s="340"/>
      <c r="AA82" s="340"/>
      <c r="AB82" s="340"/>
      <c r="AC82" s="340"/>
      <c r="AD82" s="340"/>
      <c r="AE82" s="340"/>
    </row>
    <row r="83" spans="1:31" ht="12.75" customHeight="1">
      <c r="A83" s="11" t="s">
        <v>48</v>
      </c>
      <c r="B83" s="13" t="s">
        <v>62</v>
      </c>
      <c r="C83" s="13"/>
      <c r="D83" s="130">
        <v>1</v>
      </c>
      <c r="E83" s="12" t="s">
        <v>54</v>
      </c>
      <c r="F83" s="60"/>
      <c r="G83" s="60"/>
      <c r="H83" s="94"/>
      <c r="I83" s="95"/>
      <c r="J83" s="95"/>
      <c r="K83" s="95"/>
      <c r="L83" s="95"/>
      <c r="M83" s="95"/>
      <c r="N83" s="95"/>
      <c r="O83" s="95"/>
      <c r="P83" s="95"/>
      <c r="Q83" s="96"/>
      <c r="T83" s="340"/>
      <c r="U83" s="340"/>
      <c r="V83" s="340"/>
      <c r="W83" s="340"/>
      <c r="X83" s="340"/>
      <c r="Y83" s="340"/>
      <c r="Z83" s="340"/>
      <c r="AA83" s="340"/>
      <c r="AB83" s="340"/>
      <c r="AC83" s="340"/>
      <c r="AD83" s="340"/>
      <c r="AE83" s="340"/>
    </row>
    <row r="84" spans="1:31" ht="12.75" customHeight="1">
      <c r="A84" s="160"/>
      <c r="B84" s="158"/>
      <c r="C84" s="24"/>
      <c r="D84" s="131"/>
      <c r="E84" s="19"/>
      <c r="F84" s="63"/>
      <c r="G84" s="129"/>
      <c r="H84" s="91"/>
      <c r="I84" s="92"/>
      <c r="J84" s="92"/>
      <c r="K84" s="92"/>
      <c r="L84" s="92"/>
      <c r="M84" s="92"/>
      <c r="N84" s="92"/>
      <c r="O84" s="92"/>
      <c r="P84" s="92"/>
      <c r="Q84" s="93"/>
      <c r="T84" s="340"/>
      <c r="U84" s="340"/>
      <c r="V84" s="340"/>
      <c r="W84" s="340"/>
      <c r="X84" s="340"/>
      <c r="Y84" s="340"/>
      <c r="Z84" s="340"/>
      <c r="AA84" s="340"/>
      <c r="AB84" s="340"/>
      <c r="AC84" s="340"/>
      <c r="AD84" s="340"/>
      <c r="AE84" s="340"/>
    </row>
    <row r="85" spans="1:31" ht="12.75" customHeight="1">
      <c r="A85" s="11" t="s">
        <v>49</v>
      </c>
      <c r="B85" s="13" t="s">
        <v>63</v>
      </c>
      <c r="C85" s="13"/>
      <c r="D85" s="130">
        <v>1</v>
      </c>
      <c r="E85" s="12" t="s">
        <v>54</v>
      </c>
      <c r="F85" s="60"/>
      <c r="G85" s="60"/>
      <c r="H85" s="94"/>
      <c r="I85" s="95"/>
      <c r="J85" s="95"/>
      <c r="K85" s="95"/>
      <c r="L85" s="95"/>
      <c r="M85" s="95"/>
      <c r="N85" s="95"/>
      <c r="O85" s="95"/>
      <c r="P85" s="95"/>
      <c r="Q85" s="96"/>
      <c r="T85" s="340"/>
      <c r="U85" s="340"/>
      <c r="V85" s="340"/>
      <c r="W85" s="340"/>
      <c r="X85" s="340"/>
      <c r="Y85" s="340"/>
      <c r="Z85" s="340"/>
      <c r="AA85" s="340"/>
      <c r="AB85" s="340"/>
      <c r="AC85" s="340"/>
      <c r="AD85" s="340"/>
      <c r="AE85" s="340"/>
    </row>
    <row r="86" spans="1:31" ht="12.75" customHeight="1">
      <c r="A86" s="18"/>
      <c r="B86" s="24"/>
      <c r="C86" s="158"/>
      <c r="D86" s="181"/>
      <c r="E86" s="98"/>
      <c r="F86" s="63"/>
      <c r="G86" s="129"/>
      <c r="H86" s="91"/>
      <c r="I86" s="92"/>
      <c r="J86" s="92"/>
      <c r="K86" s="92"/>
      <c r="L86" s="92"/>
      <c r="M86" s="92"/>
      <c r="N86" s="92"/>
      <c r="O86" s="92"/>
      <c r="P86" s="92"/>
      <c r="Q86" s="93"/>
      <c r="T86" s="340"/>
      <c r="U86" s="340"/>
      <c r="V86" s="340"/>
      <c r="W86" s="340"/>
      <c r="X86" s="340"/>
      <c r="Y86" s="340"/>
      <c r="Z86" s="340"/>
      <c r="AA86" s="340"/>
      <c r="AB86" s="340"/>
      <c r="AC86" s="340"/>
      <c r="AD86" s="340"/>
      <c r="AE86" s="340"/>
    </row>
    <row r="87" spans="1:31" ht="12.75" customHeight="1">
      <c r="A87" s="11" t="s">
        <v>50</v>
      </c>
      <c r="B87" s="13" t="s">
        <v>64</v>
      </c>
      <c r="C87" s="13"/>
      <c r="D87" s="130">
        <v>1</v>
      </c>
      <c r="E87" s="12" t="s">
        <v>54</v>
      </c>
      <c r="F87" s="60"/>
      <c r="G87" s="60"/>
      <c r="H87" s="94"/>
      <c r="I87" s="95"/>
      <c r="J87" s="95"/>
      <c r="K87" s="95"/>
      <c r="L87" s="95"/>
      <c r="M87" s="95"/>
      <c r="N87" s="95"/>
      <c r="O87" s="95"/>
      <c r="P87" s="95"/>
      <c r="Q87" s="96"/>
      <c r="T87" s="340"/>
      <c r="U87" s="340"/>
      <c r="V87" s="340"/>
      <c r="W87" s="340"/>
      <c r="X87" s="340"/>
      <c r="Y87" s="340"/>
      <c r="Z87" s="340"/>
      <c r="AA87" s="340"/>
      <c r="AB87" s="340"/>
      <c r="AC87" s="340"/>
      <c r="AD87" s="340"/>
      <c r="AE87" s="340"/>
    </row>
    <row r="88" spans="1:31" ht="12.75" customHeight="1">
      <c r="A88" s="18"/>
      <c r="B88" s="98"/>
      <c r="C88" s="24"/>
      <c r="D88" s="131"/>
      <c r="E88" s="19"/>
      <c r="F88" s="63"/>
      <c r="G88" s="129"/>
      <c r="H88" s="91"/>
      <c r="I88" s="92"/>
      <c r="J88" s="92"/>
      <c r="K88" s="92"/>
      <c r="L88" s="92"/>
      <c r="M88" s="92"/>
      <c r="N88" s="92"/>
      <c r="O88" s="92"/>
      <c r="P88" s="92"/>
      <c r="Q88" s="93"/>
      <c r="T88" s="340"/>
      <c r="U88" s="340"/>
      <c r="V88" s="340"/>
      <c r="W88" s="340"/>
      <c r="X88" s="340"/>
      <c r="Y88" s="340"/>
      <c r="Z88" s="340"/>
      <c r="AA88" s="340"/>
      <c r="AB88" s="340"/>
      <c r="AC88" s="340"/>
      <c r="AD88" s="340"/>
      <c r="AE88" s="340"/>
    </row>
    <row r="89" spans="1:31" ht="12.75" customHeight="1">
      <c r="A89" s="11" t="s">
        <v>51</v>
      </c>
      <c r="B89" s="13" t="s">
        <v>65</v>
      </c>
      <c r="C89" s="13"/>
      <c r="D89" s="130">
        <v>1</v>
      </c>
      <c r="E89" s="12" t="s">
        <v>54</v>
      </c>
      <c r="F89" s="60"/>
      <c r="G89" s="60"/>
      <c r="H89" s="94"/>
      <c r="I89" s="95"/>
      <c r="J89" s="95"/>
      <c r="K89" s="95"/>
      <c r="L89" s="95"/>
      <c r="M89" s="95"/>
      <c r="N89" s="95"/>
      <c r="O89" s="95"/>
      <c r="P89" s="95"/>
      <c r="Q89" s="96"/>
      <c r="T89" s="340"/>
      <c r="U89" s="340"/>
      <c r="V89" s="340"/>
      <c r="W89" s="340"/>
      <c r="X89" s="340"/>
      <c r="Y89" s="340"/>
      <c r="Z89" s="340"/>
      <c r="AA89" s="340"/>
      <c r="AB89" s="340"/>
      <c r="AC89" s="340"/>
      <c r="AD89" s="340"/>
      <c r="AE89" s="340"/>
    </row>
    <row r="90" spans="1:31" ht="12.75" customHeight="1">
      <c r="A90" s="160"/>
      <c r="B90" s="24"/>
      <c r="C90" s="24"/>
      <c r="D90" s="131"/>
      <c r="E90" s="19"/>
      <c r="F90" s="63"/>
      <c r="G90" s="129"/>
      <c r="H90" s="91"/>
      <c r="I90" s="92"/>
      <c r="J90" s="92"/>
      <c r="K90" s="92"/>
      <c r="L90" s="92"/>
      <c r="M90" s="92"/>
      <c r="N90" s="92"/>
      <c r="O90" s="92"/>
      <c r="P90" s="92"/>
      <c r="Q90" s="93"/>
      <c r="T90" s="340"/>
      <c r="U90" s="340"/>
      <c r="V90" s="340"/>
      <c r="W90" s="340"/>
      <c r="X90" s="340"/>
      <c r="Y90" s="340"/>
      <c r="Z90" s="340"/>
      <c r="AA90" s="340"/>
      <c r="AB90" s="340"/>
      <c r="AC90" s="340"/>
      <c r="AD90" s="340"/>
      <c r="AE90" s="340"/>
    </row>
    <row r="91" spans="1:31" ht="12.75" customHeight="1">
      <c r="A91" s="14" t="s">
        <v>52</v>
      </c>
      <c r="B91" s="13" t="s">
        <v>66</v>
      </c>
      <c r="C91" s="13"/>
      <c r="D91" s="130">
        <v>1</v>
      </c>
      <c r="E91" s="12" t="s">
        <v>54</v>
      </c>
      <c r="F91" s="60"/>
      <c r="G91" s="60"/>
      <c r="H91" s="94"/>
      <c r="I91" s="95"/>
      <c r="J91" s="95"/>
      <c r="K91" s="95"/>
      <c r="L91" s="95"/>
      <c r="M91" s="95"/>
      <c r="N91" s="95"/>
      <c r="O91" s="95"/>
      <c r="P91" s="95"/>
      <c r="Q91" s="96"/>
      <c r="T91" s="340"/>
      <c r="U91" s="340"/>
      <c r="V91" s="340"/>
      <c r="W91" s="340"/>
      <c r="X91" s="340"/>
      <c r="Y91" s="340"/>
      <c r="Z91" s="340"/>
      <c r="AA91" s="340"/>
      <c r="AB91" s="340"/>
      <c r="AC91" s="340"/>
      <c r="AD91" s="340"/>
      <c r="AE91" s="340"/>
    </row>
    <row r="92" spans="1:31" ht="12.75" customHeight="1">
      <c r="A92" s="18"/>
      <c r="B92" s="98"/>
      <c r="C92" s="24"/>
      <c r="D92" s="181"/>
      <c r="E92" s="98"/>
      <c r="F92" s="63"/>
      <c r="G92" s="129"/>
      <c r="H92" s="91"/>
      <c r="I92" s="92"/>
      <c r="J92" s="92"/>
      <c r="K92" s="92"/>
      <c r="L92" s="92"/>
      <c r="M92" s="92"/>
      <c r="N92" s="92"/>
      <c r="O92" s="92"/>
      <c r="P92" s="92"/>
      <c r="Q92" s="93"/>
      <c r="T92" s="340"/>
      <c r="U92" s="340"/>
      <c r="V92" s="340"/>
      <c r="W92" s="340"/>
      <c r="X92" s="340"/>
      <c r="Y92" s="340"/>
      <c r="Z92" s="340"/>
      <c r="AA92" s="340"/>
      <c r="AB92" s="340"/>
      <c r="AC92" s="340"/>
      <c r="AD92" s="340"/>
      <c r="AE92" s="340"/>
    </row>
    <row r="93" spans="1:31" ht="12.75" customHeight="1">
      <c r="A93" s="11" t="s">
        <v>53</v>
      </c>
      <c r="B93" s="13" t="s">
        <v>67</v>
      </c>
      <c r="C93" s="13"/>
      <c r="D93" s="130">
        <v>1</v>
      </c>
      <c r="E93" s="12" t="s">
        <v>54</v>
      </c>
      <c r="F93" s="60"/>
      <c r="G93" s="60"/>
      <c r="H93" s="94"/>
      <c r="I93" s="95"/>
      <c r="J93" s="95"/>
      <c r="K93" s="95"/>
      <c r="L93" s="95"/>
      <c r="M93" s="95"/>
      <c r="N93" s="95"/>
      <c r="O93" s="95"/>
      <c r="P93" s="95"/>
      <c r="Q93" s="96"/>
      <c r="T93" s="340"/>
      <c r="U93" s="340"/>
      <c r="V93" s="340"/>
      <c r="W93" s="340"/>
      <c r="X93" s="340"/>
      <c r="Y93" s="340"/>
      <c r="Z93" s="340"/>
      <c r="AA93" s="340"/>
      <c r="AB93" s="340"/>
      <c r="AC93" s="340"/>
      <c r="AD93" s="340"/>
      <c r="AE93" s="340"/>
    </row>
    <row r="94" spans="1:31" ht="12.75" customHeight="1">
      <c r="A94" s="18"/>
      <c r="B94" s="19"/>
      <c r="C94" s="20"/>
      <c r="D94" s="128"/>
      <c r="E94" s="19"/>
      <c r="F94" s="63"/>
      <c r="G94" s="129"/>
      <c r="H94" s="91"/>
      <c r="I94" s="92"/>
      <c r="J94" s="92"/>
      <c r="K94" s="92"/>
      <c r="L94" s="92"/>
      <c r="M94" s="92"/>
      <c r="N94" s="92"/>
      <c r="O94" s="92"/>
      <c r="P94" s="92"/>
      <c r="Q94" s="93"/>
      <c r="T94" s="340"/>
      <c r="U94" s="340"/>
      <c r="V94" s="340"/>
      <c r="W94" s="340"/>
      <c r="X94" s="340"/>
      <c r="Y94" s="340"/>
      <c r="Z94" s="340"/>
      <c r="AA94" s="340"/>
      <c r="AB94" s="340"/>
      <c r="AC94" s="340"/>
      <c r="AD94" s="340"/>
      <c r="AE94" s="340"/>
    </row>
    <row r="95" spans="1:31" ht="12.75" customHeight="1">
      <c r="A95" s="14"/>
      <c r="B95" s="13"/>
      <c r="C95" s="13"/>
      <c r="D95" s="126"/>
      <c r="E95" s="12"/>
      <c r="F95" s="60"/>
      <c r="G95" s="60"/>
      <c r="H95" s="94"/>
      <c r="I95" s="95"/>
      <c r="J95" s="95"/>
      <c r="K95" s="95"/>
      <c r="L95" s="95"/>
      <c r="M95" s="95"/>
      <c r="N95" s="95"/>
      <c r="O95" s="95"/>
      <c r="P95" s="95"/>
      <c r="Q95" s="96"/>
      <c r="T95" s="340"/>
      <c r="U95" s="340"/>
      <c r="V95" s="340"/>
      <c r="W95" s="340"/>
      <c r="X95" s="340"/>
      <c r="Y95" s="340"/>
      <c r="Z95" s="340"/>
      <c r="AA95" s="340"/>
      <c r="AB95" s="340"/>
      <c r="AC95" s="340"/>
      <c r="AD95" s="340"/>
      <c r="AE95" s="340"/>
    </row>
    <row r="96" spans="1:31" ht="12.75" customHeight="1">
      <c r="A96" s="18"/>
      <c r="B96" s="19"/>
      <c r="C96" s="20"/>
      <c r="D96" s="128"/>
      <c r="E96" s="19"/>
      <c r="F96" s="63"/>
      <c r="G96" s="129"/>
      <c r="H96" s="91"/>
      <c r="I96" s="92"/>
      <c r="J96" s="92"/>
      <c r="K96" s="92"/>
      <c r="L96" s="92"/>
      <c r="M96" s="92"/>
      <c r="N96" s="92"/>
      <c r="O96" s="92"/>
      <c r="P96" s="92"/>
      <c r="Q96" s="93"/>
      <c r="T96" s="340"/>
      <c r="U96" s="340"/>
      <c r="V96" s="340"/>
      <c r="W96" s="340"/>
      <c r="X96" s="340"/>
      <c r="Y96" s="340"/>
      <c r="Z96" s="340"/>
      <c r="AA96" s="340"/>
      <c r="AB96" s="340"/>
      <c r="AC96" s="340"/>
      <c r="AD96" s="340"/>
      <c r="AE96" s="340"/>
    </row>
    <row r="97" spans="1:31" ht="12.75" customHeight="1">
      <c r="A97" s="14"/>
      <c r="B97" s="13"/>
      <c r="C97" s="13"/>
      <c r="D97" s="126"/>
      <c r="E97" s="12"/>
      <c r="F97" s="60"/>
      <c r="G97" s="60"/>
      <c r="H97" s="94"/>
      <c r="I97" s="95"/>
      <c r="J97" s="95"/>
      <c r="K97" s="95"/>
      <c r="L97" s="95"/>
      <c r="M97" s="95"/>
      <c r="N97" s="95"/>
      <c r="O97" s="95"/>
      <c r="P97" s="95"/>
      <c r="Q97" s="96"/>
      <c r="T97" s="340"/>
      <c r="U97" s="340"/>
      <c r="V97" s="340"/>
      <c r="W97" s="340"/>
      <c r="X97" s="340"/>
      <c r="Y97" s="340"/>
      <c r="Z97" s="340"/>
      <c r="AA97" s="340"/>
      <c r="AB97" s="340"/>
      <c r="AC97" s="340"/>
      <c r="AD97" s="340"/>
      <c r="AE97" s="340"/>
    </row>
    <row r="98" spans="1:31" ht="12.75" customHeight="1">
      <c r="A98" s="18"/>
      <c r="B98" s="22"/>
      <c r="C98" s="20"/>
      <c r="D98" s="128"/>
      <c r="E98" s="19"/>
      <c r="F98" s="63"/>
      <c r="G98" s="129"/>
      <c r="H98" s="91"/>
      <c r="I98" s="92"/>
      <c r="J98" s="92"/>
      <c r="K98" s="92"/>
      <c r="L98" s="92"/>
      <c r="M98" s="92"/>
      <c r="N98" s="92"/>
      <c r="O98" s="92"/>
      <c r="P98" s="92"/>
      <c r="Q98" s="93"/>
      <c r="T98" s="340"/>
      <c r="U98" s="340"/>
      <c r="V98" s="340"/>
      <c r="W98" s="340"/>
      <c r="X98" s="340"/>
      <c r="Y98" s="340"/>
      <c r="Z98" s="340"/>
      <c r="AA98" s="340"/>
      <c r="AB98" s="340"/>
      <c r="AC98" s="340"/>
      <c r="AD98" s="340"/>
      <c r="AE98" s="340"/>
    </row>
    <row r="99" spans="1:31" ht="12.75" customHeight="1">
      <c r="A99" s="14"/>
      <c r="B99" s="13"/>
      <c r="C99" s="13"/>
      <c r="D99" s="126"/>
      <c r="E99" s="12"/>
      <c r="F99" s="60"/>
      <c r="G99" s="60"/>
      <c r="H99" s="94"/>
      <c r="I99" s="95"/>
      <c r="J99" s="95"/>
      <c r="K99" s="95"/>
      <c r="L99" s="95"/>
      <c r="M99" s="95"/>
      <c r="N99" s="95"/>
      <c r="O99" s="95"/>
      <c r="P99" s="95"/>
      <c r="Q99" s="96"/>
      <c r="T99" s="340"/>
      <c r="U99" s="340"/>
      <c r="V99" s="340"/>
      <c r="W99" s="340"/>
      <c r="X99" s="340"/>
      <c r="Y99" s="340"/>
      <c r="Z99" s="340"/>
      <c r="AA99" s="340"/>
      <c r="AB99" s="340"/>
      <c r="AC99" s="340"/>
      <c r="AD99" s="340"/>
      <c r="AE99" s="340"/>
    </row>
    <row r="100" spans="1:31" ht="12.75" customHeight="1">
      <c r="A100" s="18"/>
      <c r="B100" s="19"/>
      <c r="C100" s="20"/>
      <c r="D100" s="128"/>
      <c r="E100" s="19"/>
      <c r="F100" s="63"/>
      <c r="G100" s="129"/>
      <c r="H100" s="91"/>
      <c r="I100" s="92"/>
      <c r="J100" s="92"/>
      <c r="K100" s="92"/>
      <c r="L100" s="92"/>
      <c r="M100" s="92"/>
      <c r="N100" s="92"/>
      <c r="O100" s="92"/>
      <c r="P100" s="92"/>
      <c r="Q100" s="93"/>
      <c r="T100" s="340"/>
      <c r="U100" s="340"/>
      <c r="V100" s="340"/>
      <c r="W100" s="340"/>
      <c r="X100" s="340"/>
      <c r="Y100" s="340"/>
      <c r="Z100" s="340"/>
      <c r="AA100" s="340"/>
      <c r="AB100" s="340"/>
      <c r="AC100" s="340"/>
      <c r="AD100" s="340"/>
      <c r="AE100" s="340"/>
    </row>
    <row r="101" spans="1:31" ht="12.75" customHeight="1">
      <c r="A101" s="14"/>
      <c r="B101" s="12"/>
      <c r="C101" s="13"/>
      <c r="D101" s="126"/>
      <c r="E101" s="12"/>
      <c r="F101" s="60"/>
      <c r="G101" s="60"/>
      <c r="H101" s="94"/>
      <c r="I101" s="95"/>
      <c r="J101" s="95"/>
      <c r="K101" s="95"/>
      <c r="L101" s="95"/>
      <c r="M101" s="95"/>
      <c r="N101" s="95"/>
      <c r="O101" s="95"/>
      <c r="P101" s="95"/>
      <c r="Q101" s="96"/>
      <c r="T101" s="340"/>
      <c r="U101" s="340"/>
      <c r="V101" s="340"/>
      <c r="W101" s="340"/>
      <c r="X101" s="340"/>
      <c r="Y101" s="340"/>
      <c r="Z101" s="340"/>
      <c r="AA101" s="340"/>
      <c r="AB101" s="340"/>
      <c r="AC101" s="340"/>
      <c r="AD101" s="340"/>
      <c r="AE101" s="340"/>
    </row>
    <row r="102" spans="1:31" ht="12.75" customHeight="1">
      <c r="A102" s="18"/>
      <c r="B102" s="19"/>
      <c r="C102" s="20"/>
      <c r="D102" s="128"/>
      <c r="E102" s="19"/>
      <c r="F102" s="63"/>
      <c r="G102" s="129"/>
      <c r="H102" s="91"/>
      <c r="I102" s="92"/>
      <c r="J102" s="92"/>
      <c r="K102" s="92"/>
      <c r="L102" s="92"/>
      <c r="M102" s="92"/>
      <c r="N102" s="92"/>
      <c r="O102" s="92"/>
      <c r="P102" s="92"/>
      <c r="Q102" s="93"/>
      <c r="T102" s="340"/>
      <c r="U102" s="340"/>
      <c r="V102" s="340"/>
      <c r="W102" s="340"/>
      <c r="X102" s="340"/>
      <c r="Y102" s="340"/>
      <c r="Z102" s="340"/>
      <c r="AA102" s="340"/>
      <c r="AB102" s="340"/>
      <c r="AC102" s="340"/>
      <c r="AD102" s="340"/>
      <c r="AE102" s="340"/>
    </row>
    <row r="103" spans="1:31" ht="12.75" customHeight="1">
      <c r="A103" s="14"/>
      <c r="B103" s="13"/>
      <c r="C103" s="13"/>
      <c r="D103" s="126"/>
      <c r="E103" s="12"/>
      <c r="F103" s="60"/>
      <c r="G103" s="60"/>
      <c r="H103" s="94"/>
      <c r="I103" s="95"/>
      <c r="J103" s="95"/>
      <c r="K103" s="95"/>
      <c r="L103" s="95"/>
      <c r="M103" s="95"/>
      <c r="N103" s="95"/>
      <c r="O103" s="95"/>
      <c r="P103" s="95"/>
      <c r="Q103" s="96"/>
      <c r="T103" s="340"/>
      <c r="U103" s="340"/>
      <c r="V103" s="340"/>
      <c r="W103" s="340"/>
      <c r="X103" s="340"/>
      <c r="Y103" s="340"/>
      <c r="Z103" s="340"/>
      <c r="AA103" s="340"/>
      <c r="AB103" s="340"/>
      <c r="AC103" s="340"/>
      <c r="AD103" s="340"/>
      <c r="AE103" s="340"/>
    </row>
    <row r="104" spans="1:31" ht="12.75" customHeight="1">
      <c r="A104" s="18"/>
      <c r="B104" s="19"/>
      <c r="C104" s="20"/>
      <c r="D104" s="128"/>
      <c r="E104" s="19"/>
      <c r="F104" s="63"/>
      <c r="G104" s="129"/>
      <c r="H104" s="91"/>
      <c r="I104" s="92"/>
      <c r="J104" s="92"/>
      <c r="K104" s="92"/>
      <c r="L104" s="92"/>
      <c r="M104" s="92"/>
      <c r="N104" s="92"/>
      <c r="O104" s="92"/>
      <c r="P104" s="92"/>
      <c r="Q104" s="93"/>
      <c r="T104" s="340"/>
      <c r="U104" s="340"/>
      <c r="V104" s="340"/>
      <c r="W104" s="340"/>
      <c r="X104" s="340"/>
      <c r="Y104" s="340"/>
      <c r="Z104" s="340"/>
      <c r="AA104" s="340"/>
      <c r="AB104" s="340"/>
      <c r="AC104" s="340"/>
      <c r="AD104" s="340"/>
      <c r="AE104" s="340"/>
    </row>
    <row r="105" spans="1:31" ht="12.75" customHeight="1">
      <c r="A105" s="14"/>
      <c r="B105" s="13"/>
      <c r="C105" s="13"/>
      <c r="D105" s="126"/>
      <c r="E105" s="12"/>
      <c r="F105" s="60"/>
      <c r="G105" s="60"/>
      <c r="H105" s="94"/>
      <c r="I105" s="95"/>
      <c r="J105" s="95"/>
      <c r="K105" s="95"/>
      <c r="L105" s="95"/>
      <c r="M105" s="95"/>
      <c r="N105" s="95"/>
      <c r="O105" s="95"/>
      <c r="P105" s="95"/>
      <c r="Q105" s="96"/>
      <c r="T105" s="340"/>
      <c r="U105" s="340"/>
      <c r="V105" s="340"/>
      <c r="W105" s="340"/>
      <c r="X105" s="340"/>
      <c r="Y105" s="340"/>
      <c r="Z105" s="340"/>
      <c r="AA105" s="340"/>
      <c r="AB105" s="340"/>
      <c r="AC105" s="340"/>
      <c r="AD105" s="340"/>
      <c r="AE105" s="340"/>
    </row>
    <row r="106" spans="1:31" ht="12.75" customHeight="1">
      <c r="A106" s="18"/>
      <c r="B106" s="19"/>
      <c r="C106" s="20"/>
      <c r="D106" s="128"/>
      <c r="E106" s="19"/>
      <c r="F106" s="63"/>
      <c r="G106" s="129"/>
      <c r="H106" s="91"/>
      <c r="I106" s="92"/>
      <c r="J106" s="92"/>
      <c r="K106" s="92"/>
      <c r="L106" s="92"/>
      <c r="M106" s="92"/>
      <c r="N106" s="92"/>
      <c r="O106" s="92"/>
      <c r="P106" s="92"/>
      <c r="Q106" s="93"/>
      <c r="T106" s="340"/>
      <c r="U106" s="340"/>
      <c r="V106" s="340"/>
      <c r="W106" s="340"/>
      <c r="X106" s="340"/>
      <c r="Y106" s="340"/>
      <c r="Z106" s="340"/>
      <c r="AA106" s="340"/>
      <c r="AB106" s="340"/>
      <c r="AC106" s="340"/>
      <c r="AD106" s="340"/>
      <c r="AE106" s="340"/>
    </row>
    <row r="107" spans="1:31" ht="12.75" customHeight="1">
      <c r="A107" s="14"/>
      <c r="B107" s="13"/>
      <c r="C107" s="13"/>
      <c r="D107" s="126"/>
      <c r="E107" s="12"/>
      <c r="F107" s="60"/>
      <c r="G107" s="60"/>
      <c r="H107" s="94"/>
      <c r="I107" s="95"/>
      <c r="J107" s="95"/>
      <c r="K107" s="95"/>
      <c r="L107" s="95"/>
      <c r="M107" s="95"/>
      <c r="N107" s="95"/>
      <c r="O107" s="95"/>
      <c r="P107" s="95"/>
      <c r="Q107" s="96"/>
      <c r="T107" s="340"/>
      <c r="U107" s="340"/>
      <c r="V107" s="340"/>
      <c r="W107" s="340"/>
      <c r="X107" s="340"/>
      <c r="Y107" s="340"/>
      <c r="Z107" s="340"/>
      <c r="AA107" s="340"/>
      <c r="AB107" s="340"/>
      <c r="AC107" s="340"/>
      <c r="AD107" s="340"/>
      <c r="AE107" s="340"/>
    </row>
    <row r="108" spans="1:31" ht="12.75" customHeight="1">
      <c r="A108" s="18"/>
      <c r="B108" s="19"/>
      <c r="C108" s="20"/>
      <c r="D108" s="128"/>
      <c r="E108" s="19"/>
      <c r="F108" s="63"/>
      <c r="G108" s="129"/>
      <c r="H108" s="91"/>
      <c r="I108" s="92"/>
      <c r="J108" s="92"/>
      <c r="K108" s="92"/>
      <c r="L108" s="92"/>
      <c r="M108" s="92"/>
      <c r="N108" s="92"/>
      <c r="O108" s="92"/>
      <c r="P108" s="92"/>
      <c r="Q108" s="93"/>
      <c r="T108" s="340"/>
      <c r="U108" s="340"/>
      <c r="V108" s="340"/>
      <c r="W108" s="340"/>
      <c r="X108" s="340"/>
      <c r="Y108" s="340"/>
      <c r="Z108" s="340"/>
      <c r="AA108" s="340"/>
      <c r="AB108" s="340"/>
      <c r="AC108" s="340"/>
      <c r="AD108" s="340"/>
      <c r="AE108" s="340"/>
    </row>
    <row r="109" spans="1:31" ht="12.75" customHeight="1">
      <c r="A109" s="14"/>
      <c r="B109" s="12" t="s">
        <v>175</v>
      </c>
      <c r="C109" s="13"/>
      <c r="D109" s="126"/>
      <c r="E109" s="12"/>
      <c r="F109" s="60"/>
      <c r="G109" s="60"/>
      <c r="H109" s="94"/>
      <c r="I109" s="95"/>
      <c r="J109" s="95"/>
      <c r="K109" s="95"/>
      <c r="L109" s="95"/>
      <c r="M109" s="95"/>
      <c r="N109" s="95"/>
      <c r="O109" s="95"/>
      <c r="P109" s="95"/>
      <c r="Q109" s="96"/>
      <c r="T109" s="340"/>
      <c r="U109" s="340"/>
      <c r="V109" s="340"/>
      <c r="W109" s="340"/>
      <c r="X109" s="340"/>
      <c r="Y109" s="340"/>
      <c r="Z109" s="340"/>
      <c r="AA109" s="340"/>
      <c r="AB109" s="340"/>
      <c r="AC109" s="340"/>
      <c r="AD109" s="340"/>
      <c r="AE109" s="340"/>
    </row>
    <row r="110" spans="1:31" ht="12.75" customHeight="1">
      <c r="A110" s="127"/>
      <c r="B110" s="19"/>
      <c r="C110" s="20"/>
      <c r="D110" s="128"/>
      <c r="E110" s="19"/>
      <c r="F110" s="63"/>
      <c r="G110" s="129"/>
      <c r="H110" s="91"/>
      <c r="I110" s="92"/>
      <c r="J110" s="92"/>
      <c r="K110" s="92"/>
      <c r="L110" s="92"/>
      <c r="M110" s="92"/>
      <c r="N110" s="92"/>
      <c r="O110" s="92"/>
      <c r="P110" s="92"/>
      <c r="Q110" s="93"/>
      <c r="T110" s="340"/>
      <c r="U110" s="340"/>
      <c r="V110" s="340"/>
      <c r="W110" s="340"/>
      <c r="X110" s="340"/>
      <c r="Y110" s="340"/>
      <c r="Z110" s="340"/>
      <c r="AA110" s="340"/>
      <c r="AB110" s="340"/>
      <c r="AC110" s="340"/>
      <c r="AD110" s="340"/>
      <c r="AE110" s="340"/>
    </row>
    <row r="111" spans="1:31" ht="12.75" customHeight="1">
      <c r="A111" s="134"/>
      <c r="B111" s="15"/>
      <c r="C111" s="15"/>
      <c r="D111" s="141"/>
      <c r="E111" s="10"/>
      <c r="F111" s="136"/>
      <c r="G111" s="142"/>
      <c r="H111" s="144"/>
      <c r="I111" s="121"/>
      <c r="J111" s="121"/>
      <c r="K111" s="121"/>
      <c r="L111" s="121"/>
      <c r="M111" s="121"/>
      <c r="N111" s="121"/>
      <c r="O111" s="121"/>
      <c r="P111" s="121"/>
      <c r="Q111" s="122"/>
      <c r="T111" s="340"/>
      <c r="U111" s="340"/>
      <c r="V111" s="340"/>
      <c r="W111" s="340"/>
      <c r="X111" s="340"/>
      <c r="Y111" s="340"/>
      <c r="Z111" s="340"/>
      <c r="AA111" s="340"/>
      <c r="AB111" s="340"/>
      <c r="AC111" s="340"/>
      <c r="AD111" s="340"/>
      <c r="AE111" s="340"/>
    </row>
    <row r="112" spans="1:31" ht="12.75" customHeight="1">
      <c r="A112" s="149"/>
      <c r="B112" s="17"/>
      <c r="C112" s="148"/>
      <c r="D112" s="150"/>
      <c r="E112" s="17"/>
      <c r="F112" s="124"/>
      <c r="G112" s="129"/>
      <c r="H112" s="91"/>
      <c r="I112" s="92"/>
      <c r="J112" s="92"/>
      <c r="K112" s="145"/>
      <c r="L112" s="145"/>
      <c r="M112" s="145"/>
      <c r="N112" s="145"/>
      <c r="O112" s="145"/>
      <c r="P112" s="145"/>
      <c r="Q112" s="146"/>
      <c r="T112" s="340"/>
      <c r="U112" s="340"/>
      <c r="V112" s="340"/>
      <c r="W112" s="340"/>
      <c r="X112" s="340"/>
      <c r="Y112" s="340"/>
      <c r="Z112" s="340"/>
      <c r="AA112" s="340"/>
      <c r="AB112" s="340"/>
      <c r="AC112" s="340"/>
      <c r="AD112" s="340"/>
      <c r="AE112" s="340"/>
    </row>
    <row r="113" spans="1:31" ht="12.75" customHeight="1">
      <c r="A113" s="14"/>
      <c r="B113" s="13"/>
      <c r="C113" s="13"/>
      <c r="D113" s="143"/>
      <c r="E113" s="12"/>
      <c r="F113" s="60"/>
      <c r="G113" s="60"/>
      <c r="H113" s="94"/>
      <c r="I113" s="95"/>
      <c r="J113" s="95"/>
      <c r="K113" s="95"/>
      <c r="L113" s="95"/>
      <c r="M113" s="95"/>
      <c r="N113" s="95"/>
      <c r="O113" s="95"/>
      <c r="P113" s="95"/>
      <c r="Q113" s="96"/>
      <c r="T113" s="340"/>
      <c r="U113" s="340"/>
      <c r="V113" s="340"/>
      <c r="W113" s="340"/>
      <c r="X113" s="340"/>
      <c r="Y113" s="340"/>
      <c r="Z113" s="340"/>
      <c r="AA113" s="340"/>
      <c r="AB113" s="340"/>
      <c r="AC113" s="340"/>
      <c r="AD113" s="340"/>
      <c r="AE113" s="340"/>
    </row>
    <row r="114" spans="1:31" ht="12.75" customHeight="1">
      <c r="A114" s="18"/>
      <c r="B114" s="22"/>
      <c r="C114" s="23"/>
      <c r="D114" s="151"/>
      <c r="E114" s="22"/>
      <c r="F114" s="63"/>
      <c r="G114" s="129"/>
      <c r="H114" s="91"/>
      <c r="I114" s="92"/>
      <c r="J114" s="92"/>
      <c r="K114" s="92"/>
      <c r="L114" s="92"/>
      <c r="M114" s="92"/>
      <c r="N114" s="92"/>
      <c r="O114" s="92"/>
      <c r="P114" s="92"/>
      <c r="Q114" s="93"/>
      <c r="T114" s="340"/>
      <c r="U114" s="340"/>
      <c r="V114" s="340"/>
      <c r="W114" s="340"/>
      <c r="X114" s="340"/>
      <c r="Y114" s="340"/>
      <c r="Z114" s="340"/>
      <c r="AA114" s="340"/>
      <c r="AB114" s="340"/>
      <c r="AC114" s="340"/>
      <c r="AD114" s="340"/>
      <c r="AE114" s="340"/>
    </row>
    <row r="115" spans="1:31" ht="12.75" customHeight="1">
      <c r="A115" s="11" t="s">
        <v>48</v>
      </c>
      <c r="B115" s="13" t="s">
        <v>62</v>
      </c>
      <c r="C115" s="13"/>
      <c r="D115" s="143"/>
      <c r="E115" s="12"/>
      <c r="F115" s="60"/>
      <c r="G115" s="60"/>
      <c r="H115" s="94"/>
      <c r="I115" s="95"/>
      <c r="J115" s="95"/>
      <c r="K115" s="95"/>
      <c r="L115" s="95"/>
      <c r="M115" s="95"/>
      <c r="N115" s="95"/>
      <c r="O115" s="95"/>
      <c r="P115" s="95"/>
      <c r="Q115" s="96"/>
      <c r="T115" s="340"/>
      <c r="U115" s="340"/>
      <c r="V115" s="340"/>
      <c r="W115" s="340"/>
      <c r="X115" s="340"/>
      <c r="Y115" s="340"/>
      <c r="Z115" s="340"/>
      <c r="AA115" s="340"/>
      <c r="AB115" s="340"/>
      <c r="AC115" s="340"/>
      <c r="AD115" s="340"/>
      <c r="AE115" s="340"/>
    </row>
    <row r="116" spans="1:31" ht="12.75" customHeight="1">
      <c r="A116" s="152"/>
      <c r="B116" s="19"/>
      <c r="C116" s="24"/>
      <c r="D116" s="128"/>
      <c r="E116" s="19"/>
      <c r="F116" s="63"/>
      <c r="G116" s="129"/>
      <c r="H116" s="304"/>
      <c r="I116" s="305"/>
      <c r="J116" s="305"/>
      <c r="K116" s="92"/>
      <c r="L116" s="92"/>
      <c r="M116" s="92"/>
      <c r="N116" s="92"/>
      <c r="O116" s="92"/>
      <c r="P116" s="92"/>
      <c r="Q116" s="93"/>
      <c r="T116" s="340"/>
      <c r="U116" s="340"/>
      <c r="V116" s="340"/>
      <c r="W116" s="340"/>
      <c r="X116" s="340"/>
      <c r="Y116" s="340"/>
      <c r="Z116" s="340"/>
      <c r="AA116" s="340"/>
      <c r="AB116" s="340"/>
      <c r="AC116" s="340"/>
      <c r="AD116" s="340"/>
      <c r="AE116" s="340"/>
    </row>
    <row r="117" spans="1:31" ht="12.75" customHeight="1">
      <c r="A117" s="154"/>
      <c r="B117" s="13"/>
      <c r="C117" s="13"/>
      <c r="D117" s="126"/>
      <c r="E117" s="12"/>
      <c r="F117" s="60"/>
      <c r="G117" s="60"/>
      <c r="H117" s="94"/>
      <c r="I117" s="95"/>
      <c r="J117" s="95"/>
      <c r="K117" s="95"/>
      <c r="L117" s="95"/>
      <c r="M117" s="95"/>
      <c r="N117" s="95"/>
      <c r="O117" s="95"/>
      <c r="P117" s="95"/>
      <c r="Q117" s="96"/>
      <c r="T117" s="340"/>
      <c r="U117" s="340"/>
      <c r="V117" s="340"/>
      <c r="W117" s="340"/>
      <c r="X117" s="340"/>
      <c r="Y117" s="340"/>
      <c r="Z117" s="340"/>
      <c r="AA117" s="340"/>
      <c r="AB117" s="340"/>
      <c r="AC117" s="340"/>
      <c r="AD117" s="340"/>
      <c r="AE117" s="340"/>
    </row>
    <row r="118" spans="1:31" ht="12.75" customHeight="1">
      <c r="A118" s="152"/>
      <c r="B118" s="164"/>
      <c r="C118" s="24"/>
      <c r="D118" s="28"/>
      <c r="E118" s="19"/>
      <c r="F118" s="63"/>
      <c r="G118" s="129"/>
      <c r="H118" s="304"/>
      <c r="I118" s="305"/>
      <c r="J118" s="305"/>
      <c r="K118" s="305"/>
      <c r="L118" s="305"/>
      <c r="M118" s="92"/>
      <c r="N118" s="92"/>
      <c r="O118" s="92"/>
      <c r="P118" s="92"/>
      <c r="Q118" s="93"/>
      <c r="T118" s="340"/>
      <c r="U118" s="340"/>
      <c r="V118" s="340"/>
      <c r="W118" s="340"/>
      <c r="X118" s="340"/>
      <c r="Y118" s="340"/>
      <c r="Z118" s="340"/>
      <c r="AA118" s="340"/>
      <c r="AB118" s="340"/>
      <c r="AC118" s="340"/>
      <c r="AD118" s="340"/>
      <c r="AE118" s="340"/>
    </row>
    <row r="119" spans="1:31" ht="12.75" customHeight="1">
      <c r="A119" s="154"/>
      <c r="B119" s="13" t="s">
        <v>68</v>
      </c>
      <c r="C119" s="13" t="s">
        <v>69</v>
      </c>
      <c r="D119" s="126">
        <v>11</v>
      </c>
      <c r="E119" s="12" t="s">
        <v>44</v>
      </c>
      <c r="F119" s="60"/>
      <c r="G119" s="60"/>
      <c r="H119" s="306"/>
      <c r="I119" s="307"/>
      <c r="J119" s="307"/>
      <c r="K119" s="95"/>
      <c r="L119" s="95"/>
      <c r="M119" s="95"/>
      <c r="N119" s="95"/>
      <c r="O119" s="95"/>
      <c r="P119" s="95"/>
      <c r="Q119" s="96"/>
      <c r="T119" s="340"/>
      <c r="U119" s="340"/>
      <c r="V119" s="340"/>
      <c r="W119" s="340"/>
      <c r="X119" s="340"/>
      <c r="Y119" s="340"/>
      <c r="Z119" s="340"/>
      <c r="AA119" s="340"/>
      <c r="AB119" s="340"/>
      <c r="AC119" s="340"/>
      <c r="AD119" s="340"/>
      <c r="AE119" s="340"/>
    </row>
    <row r="120" spans="1:31" ht="12.75" customHeight="1">
      <c r="A120" s="152"/>
      <c r="B120" s="19"/>
      <c r="C120" s="24"/>
      <c r="D120" s="128"/>
      <c r="E120" s="19"/>
      <c r="F120" s="63"/>
      <c r="G120" s="129"/>
      <c r="H120" s="304"/>
      <c r="I120" s="305"/>
      <c r="J120" s="305"/>
      <c r="K120" s="305"/>
      <c r="L120" s="305"/>
      <c r="M120" s="92"/>
      <c r="N120" s="92"/>
      <c r="O120" s="92"/>
      <c r="P120" s="92"/>
      <c r="Q120" s="93"/>
      <c r="T120" s="340"/>
      <c r="U120" s="340"/>
      <c r="V120" s="340"/>
      <c r="W120" s="340"/>
      <c r="X120" s="340"/>
      <c r="Y120" s="340"/>
      <c r="Z120" s="340"/>
      <c r="AA120" s="340"/>
      <c r="AB120" s="340"/>
      <c r="AC120" s="340"/>
      <c r="AD120" s="340"/>
      <c r="AE120" s="340"/>
    </row>
    <row r="121" spans="1:31" ht="12.75" customHeight="1">
      <c r="A121" s="154"/>
      <c r="B121" s="13"/>
      <c r="C121" s="13" t="s">
        <v>70</v>
      </c>
      <c r="D121" s="126">
        <v>18</v>
      </c>
      <c r="E121" s="12" t="s">
        <v>44</v>
      </c>
      <c r="F121" s="60"/>
      <c r="G121" s="60"/>
      <c r="H121" s="94"/>
      <c r="I121" s="95"/>
      <c r="J121" s="95"/>
      <c r="K121" s="95"/>
      <c r="L121" s="95"/>
      <c r="M121" s="95"/>
      <c r="N121" s="95"/>
      <c r="O121" s="95"/>
      <c r="P121" s="95"/>
      <c r="Q121" s="96"/>
      <c r="T121" s="340"/>
      <c r="U121" s="340"/>
      <c r="V121" s="340"/>
      <c r="W121" s="340"/>
      <c r="X121" s="340"/>
      <c r="Y121" s="340"/>
      <c r="Z121" s="340"/>
      <c r="AA121" s="340"/>
      <c r="AB121" s="340"/>
      <c r="AC121" s="340"/>
      <c r="AD121" s="340"/>
      <c r="AE121" s="340"/>
    </row>
    <row r="122" spans="1:31" ht="12.75" customHeight="1">
      <c r="A122" s="152"/>
      <c r="B122" s="19"/>
      <c r="C122" s="79"/>
      <c r="D122" s="28"/>
      <c r="E122" s="19"/>
      <c r="F122" s="63"/>
      <c r="G122" s="129"/>
      <c r="H122" s="304"/>
      <c r="I122" s="305"/>
      <c r="J122" s="305"/>
      <c r="K122" s="305"/>
      <c r="L122" s="305"/>
      <c r="M122" s="92"/>
      <c r="N122" s="92"/>
      <c r="O122" s="92"/>
      <c r="P122" s="92"/>
      <c r="Q122" s="93"/>
      <c r="T122" s="340"/>
      <c r="U122" s="340"/>
      <c r="V122" s="340"/>
      <c r="W122" s="340"/>
      <c r="X122" s="340"/>
      <c r="Y122" s="340"/>
      <c r="Z122" s="340"/>
      <c r="AA122" s="340"/>
      <c r="AB122" s="340"/>
      <c r="AC122" s="340"/>
      <c r="AD122" s="340"/>
      <c r="AE122" s="340"/>
    </row>
    <row r="123" spans="1:31" ht="12.75" customHeight="1">
      <c r="A123" s="154"/>
      <c r="B123" s="13"/>
      <c r="C123" s="13" t="s">
        <v>71</v>
      </c>
      <c r="D123" s="126">
        <v>3</v>
      </c>
      <c r="E123" s="12" t="s">
        <v>44</v>
      </c>
      <c r="F123" s="60"/>
      <c r="G123" s="60"/>
      <c r="H123" s="94"/>
      <c r="I123" s="95"/>
      <c r="J123" s="95"/>
      <c r="K123" s="95"/>
      <c r="L123" s="95"/>
      <c r="M123" s="95"/>
      <c r="N123" s="95"/>
      <c r="O123" s="95"/>
      <c r="P123" s="95"/>
      <c r="Q123" s="96"/>
      <c r="T123" s="340"/>
      <c r="U123" s="340"/>
      <c r="V123" s="340"/>
      <c r="W123" s="340"/>
      <c r="X123" s="340"/>
      <c r="Y123" s="340"/>
      <c r="Z123" s="340"/>
      <c r="AA123" s="340"/>
      <c r="AB123" s="340"/>
      <c r="AC123" s="340"/>
      <c r="AD123" s="340"/>
      <c r="AE123" s="340"/>
    </row>
    <row r="124" spans="1:31" ht="12.75" customHeight="1">
      <c r="A124" s="155"/>
      <c r="B124" s="153"/>
      <c r="C124" s="79"/>
      <c r="D124" s="28"/>
      <c r="E124" s="19"/>
      <c r="F124" s="63"/>
      <c r="G124" s="129"/>
      <c r="H124" s="304"/>
      <c r="I124" s="305"/>
      <c r="J124" s="305"/>
      <c r="K124" s="305"/>
      <c r="L124" s="305"/>
      <c r="M124" s="92"/>
      <c r="N124" s="92"/>
      <c r="O124" s="92"/>
      <c r="P124" s="92"/>
      <c r="Q124" s="93"/>
      <c r="T124" s="340"/>
      <c r="U124" s="340"/>
      <c r="V124" s="340"/>
      <c r="W124" s="340"/>
      <c r="X124" s="340"/>
      <c r="Y124" s="340"/>
      <c r="Z124" s="340"/>
      <c r="AA124" s="340"/>
      <c r="AB124" s="340"/>
      <c r="AC124" s="340"/>
      <c r="AD124" s="340"/>
      <c r="AE124" s="340"/>
    </row>
    <row r="125" spans="1:31" ht="12.75" customHeight="1">
      <c r="A125" s="154"/>
      <c r="B125" s="13" t="s">
        <v>72</v>
      </c>
      <c r="C125" s="13" t="s">
        <v>73</v>
      </c>
      <c r="D125" s="126">
        <v>1</v>
      </c>
      <c r="E125" s="12" t="s">
        <v>44</v>
      </c>
      <c r="F125" s="60"/>
      <c r="G125" s="60"/>
      <c r="H125" s="94"/>
      <c r="I125" s="95"/>
      <c r="J125" s="95"/>
      <c r="K125" s="95"/>
      <c r="L125" s="95"/>
      <c r="M125" s="95"/>
      <c r="N125" s="95"/>
      <c r="O125" s="95"/>
      <c r="P125" s="95"/>
      <c r="Q125" s="96"/>
      <c r="T125" s="340"/>
      <c r="U125" s="340"/>
      <c r="V125" s="340"/>
      <c r="W125" s="340"/>
      <c r="X125" s="340"/>
      <c r="Y125" s="340"/>
      <c r="Z125" s="340"/>
      <c r="AA125" s="340"/>
      <c r="AB125" s="340"/>
      <c r="AC125" s="340"/>
      <c r="AD125" s="340"/>
      <c r="AE125" s="340"/>
    </row>
    <row r="126" spans="1:31" ht="12.75" customHeight="1">
      <c r="A126" s="152"/>
      <c r="B126" s="19"/>
      <c r="C126" s="79"/>
      <c r="D126" s="28"/>
      <c r="E126" s="19"/>
      <c r="F126" s="63"/>
      <c r="G126" s="129"/>
      <c r="H126" s="304"/>
      <c r="I126" s="305"/>
      <c r="J126" s="305"/>
      <c r="K126" s="305"/>
      <c r="L126" s="305"/>
      <c r="M126" s="92"/>
      <c r="N126" s="92"/>
      <c r="O126" s="92"/>
      <c r="P126" s="92"/>
      <c r="Q126" s="93"/>
      <c r="T126" s="340"/>
      <c r="U126" s="340"/>
      <c r="V126" s="340"/>
      <c r="W126" s="340"/>
      <c r="X126" s="340"/>
      <c r="Y126" s="340"/>
      <c r="Z126" s="340"/>
      <c r="AA126" s="340"/>
      <c r="AB126" s="340"/>
      <c r="AC126" s="340"/>
      <c r="AD126" s="340"/>
      <c r="AE126" s="340"/>
    </row>
    <row r="127" spans="1:31" ht="12.75" customHeight="1">
      <c r="A127" s="154"/>
      <c r="B127" s="13"/>
      <c r="C127" s="13" t="s">
        <v>74</v>
      </c>
      <c r="D127" s="126">
        <v>3</v>
      </c>
      <c r="E127" s="12" t="s">
        <v>44</v>
      </c>
      <c r="F127" s="60"/>
      <c r="G127" s="60"/>
      <c r="H127" s="94"/>
      <c r="I127" s="95"/>
      <c r="J127" s="95"/>
      <c r="K127" s="95"/>
      <c r="L127" s="95"/>
      <c r="M127" s="95"/>
      <c r="N127" s="95"/>
      <c r="O127" s="95"/>
      <c r="P127" s="95"/>
      <c r="Q127" s="96"/>
      <c r="T127" s="340"/>
      <c r="U127" s="340"/>
      <c r="V127" s="340"/>
      <c r="W127" s="340"/>
      <c r="X127" s="340"/>
      <c r="Y127" s="340"/>
      <c r="Z127" s="340"/>
      <c r="AA127" s="340"/>
      <c r="AB127" s="340"/>
      <c r="AC127" s="340"/>
      <c r="AD127" s="340"/>
      <c r="AE127" s="340"/>
    </row>
    <row r="128" spans="1:31" ht="12.75" customHeight="1">
      <c r="A128" s="152"/>
      <c r="B128" s="19"/>
      <c r="C128" s="79"/>
      <c r="D128" s="28"/>
      <c r="E128" s="19"/>
      <c r="F128" s="63"/>
      <c r="G128" s="129"/>
      <c r="H128" s="304"/>
      <c r="I128" s="305"/>
      <c r="J128" s="305"/>
      <c r="K128" s="305"/>
      <c r="L128" s="305"/>
      <c r="M128" s="92"/>
      <c r="N128" s="92"/>
      <c r="O128" s="92"/>
      <c r="P128" s="92"/>
      <c r="Q128" s="93"/>
      <c r="T128" s="340"/>
      <c r="U128" s="340"/>
      <c r="V128" s="340"/>
      <c r="W128" s="340"/>
      <c r="X128" s="340"/>
      <c r="Y128" s="340"/>
      <c r="Z128" s="340"/>
      <c r="AA128" s="340"/>
      <c r="AB128" s="340"/>
      <c r="AC128" s="340"/>
      <c r="AD128" s="340"/>
      <c r="AE128" s="340"/>
    </row>
    <row r="129" spans="1:31" ht="12.75" customHeight="1">
      <c r="A129" s="154"/>
      <c r="B129" s="13" t="s">
        <v>72</v>
      </c>
      <c r="C129" s="13" t="s">
        <v>75</v>
      </c>
      <c r="D129" s="126">
        <v>4</v>
      </c>
      <c r="E129" s="12" t="s">
        <v>44</v>
      </c>
      <c r="F129" s="60"/>
      <c r="G129" s="60"/>
      <c r="H129" s="94"/>
      <c r="I129" s="95"/>
      <c r="J129" s="95"/>
      <c r="K129" s="95"/>
      <c r="L129" s="95"/>
      <c r="M129" s="95"/>
      <c r="N129" s="95"/>
      <c r="O129" s="95"/>
      <c r="P129" s="95"/>
      <c r="Q129" s="96"/>
      <c r="T129" s="340"/>
      <c r="U129" s="340"/>
      <c r="V129" s="340"/>
      <c r="W129" s="340"/>
      <c r="X129" s="340"/>
      <c r="Y129" s="340"/>
      <c r="Z129" s="340"/>
      <c r="AA129" s="340"/>
      <c r="AB129" s="340"/>
      <c r="AC129" s="340"/>
      <c r="AD129" s="340"/>
      <c r="AE129" s="340"/>
    </row>
    <row r="130" spans="1:31" ht="12.75" customHeight="1">
      <c r="A130" s="152"/>
      <c r="B130" s="19"/>
      <c r="C130" s="79"/>
      <c r="D130" s="28"/>
      <c r="E130" s="19"/>
      <c r="F130" s="63"/>
      <c r="G130" s="129"/>
      <c r="H130" s="304"/>
      <c r="I130" s="305"/>
      <c r="J130" s="305"/>
      <c r="K130" s="305"/>
      <c r="L130" s="305"/>
      <c r="M130" s="92"/>
      <c r="N130" s="92"/>
      <c r="O130" s="92"/>
      <c r="P130" s="92"/>
      <c r="Q130" s="93"/>
      <c r="T130" s="340"/>
      <c r="U130" s="340"/>
      <c r="V130" s="340"/>
      <c r="W130" s="340"/>
      <c r="X130" s="340"/>
      <c r="Y130" s="340"/>
      <c r="Z130" s="340"/>
      <c r="AA130" s="340"/>
      <c r="AB130" s="340"/>
      <c r="AC130" s="340"/>
      <c r="AD130" s="340"/>
      <c r="AE130" s="340"/>
    </row>
    <row r="131" spans="1:31" ht="12.75" customHeight="1">
      <c r="A131" s="154"/>
      <c r="B131" s="13" t="s">
        <v>76</v>
      </c>
      <c r="C131" s="13" t="s">
        <v>77</v>
      </c>
      <c r="D131" s="130">
        <v>3</v>
      </c>
      <c r="E131" s="12" t="s">
        <v>97</v>
      </c>
      <c r="F131" s="60"/>
      <c r="G131" s="60"/>
      <c r="H131" s="94"/>
      <c r="I131" s="95"/>
      <c r="J131" s="95"/>
      <c r="K131" s="95"/>
      <c r="L131" s="95"/>
      <c r="M131" s="95"/>
      <c r="N131" s="95"/>
      <c r="O131" s="95"/>
      <c r="P131" s="95"/>
      <c r="Q131" s="96"/>
      <c r="T131" s="340"/>
      <c r="U131" s="340"/>
      <c r="V131" s="340"/>
      <c r="W131" s="340"/>
      <c r="X131" s="340"/>
      <c r="Y131" s="340"/>
      <c r="Z131" s="340"/>
      <c r="AA131" s="340"/>
      <c r="AB131" s="340"/>
      <c r="AC131" s="340"/>
      <c r="AD131" s="340"/>
      <c r="AE131" s="340"/>
    </row>
    <row r="132" spans="1:31" ht="12.75" customHeight="1">
      <c r="A132" s="156"/>
      <c r="B132" s="19"/>
      <c r="C132" s="79"/>
      <c r="D132" s="28"/>
      <c r="E132" s="19"/>
      <c r="F132" s="63"/>
      <c r="G132" s="129"/>
      <c r="H132" s="304"/>
      <c r="I132" s="305"/>
      <c r="J132" s="305"/>
      <c r="K132" s="305"/>
      <c r="L132" s="305"/>
      <c r="M132" s="92"/>
      <c r="N132" s="92"/>
      <c r="O132" s="92"/>
      <c r="P132" s="92"/>
      <c r="Q132" s="93"/>
      <c r="T132" s="340"/>
      <c r="U132" s="340"/>
      <c r="V132" s="340"/>
      <c r="W132" s="340"/>
      <c r="X132" s="340"/>
      <c r="Y132" s="340"/>
      <c r="Z132" s="340"/>
      <c r="AA132" s="340"/>
      <c r="AB132" s="340"/>
      <c r="AC132" s="340"/>
      <c r="AD132" s="340"/>
      <c r="AE132" s="340"/>
    </row>
    <row r="133" spans="1:31" ht="12.75" customHeight="1">
      <c r="A133" s="157"/>
      <c r="B133" s="13"/>
      <c r="C133" s="13" t="s">
        <v>78</v>
      </c>
      <c r="D133" s="130">
        <v>1</v>
      </c>
      <c r="E133" s="12" t="s">
        <v>97</v>
      </c>
      <c r="F133" s="60"/>
      <c r="G133" s="60"/>
      <c r="H133" s="94"/>
      <c r="I133" s="95"/>
      <c r="J133" s="95"/>
      <c r="K133" s="95"/>
      <c r="L133" s="95"/>
      <c r="M133" s="95"/>
      <c r="N133" s="95"/>
      <c r="O133" s="95"/>
      <c r="P133" s="95"/>
      <c r="Q133" s="96"/>
      <c r="T133" s="340"/>
      <c r="U133" s="340"/>
      <c r="V133" s="340"/>
      <c r="W133" s="340"/>
      <c r="X133" s="340"/>
      <c r="Y133" s="340"/>
      <c r="Z133" s="340"/>
      <c r="AA133" s="340"/>
      <c r="AB133" s="340"/>
      <c r="AC133" s="340"/>
      <c r="AD133" s="340"/>
      <c r="AE133" s="340"/>
    </row>
    <row r="134" spans="1:31" ht="12.75" customHeight="1">
      <c r="A134" s="156"/>
      <c r="B134" s="19"/>
      <c r="C134" s="79"/>
      <c r="D134" s="28"/>
      <c r="E134" s="19"/>
      <c r="F134" s="63"/>
      <c r="G134" s="129"/>
      <c r="H134" s="304"/>
      <c r="I134" s="305"/>
      <c r="J134" s="305"/>
      <c r="K134" s="305"/>
      <c r="L134" s="305"/>
      <c r="M134" s="92"/>
      <c r="N134" s="92"/>
      <c r="O134" s="92"/>
      <c r="P134" s="92"/>
      <c r="Q134" s="93"/>
      <c r="T134" s="340"/>
      <c r="U134" s="340"/>
      <c r="V134" s="340"/>
      <c r="W134" s="340"/>
      <c r="X134" s="340"/>
      <c r="Y134" s="340"/>
      <c r="Z134" s="340"/>
      <c r="AA134" s="340"/>
      <c r="AB134" s="340"/>
      <c r="AC134" s="340"/>
      <c r="AD134" s="340"/>
      <c r="AE134" s="340"/>
    </row>
    <row r="135" spans="1:31" ht="12.75" customHeight="1">
      <c r="A135" s="154"/>
      <c r="B135" s="13" t="s">
        <v>79</v>
      </c>
      <c r="C135" s="13" t="s">
        <v>80</v>
      </c>
      <c r="D135" s="130">
        <v>1</v>
      </c>
      <c r="E135" s="12" t="s">
        <v>97</v>
      </c>
      <c r="F135" s="60"/>
      <c r="G135" s="60"/>
      <c r="H135" s="94"/>
      <c r="I135" s="95"/>
      <c r="J135" s="95"/>
      <c r="K135" s="95"/>
      <c r="L135" s="95"/>
      <c r="M135" s="95"/>
      <c r="N135" s="95"/>
      <c r="O135" s="95"/>
      <c r="P135" s="95"/>
      <c r="Q135" s="96"/>
      <c r="T135" s="340"/>
      <c r="U135" s="340"/>
      <c r="V135" s="340"/>
      <c r="W135" s="340"/>
      <c r="X135" s="340"/>
      <c r="Y135" s="340"/>
      <c r="Z135" s="340"/>
      <c r="AA135" s="340"/>
      <c r="AB135" s="340"/>
      <c r="AC135" s="340"/>
      <c r="AD135" s="340"/>
      <c r="AE135" s="340"/>
    </row>
    <row r="136" spans="1:31" ht="12.75" customHeight="1">
      <c r="A136" s="156"/>
      <c r="B136" s="19"/>
      <c r="C136" s="24"/>
      <c r="D136" s="28"/>
      <c r="E136" s="19"/>
      <c r="F136" s="63"/>
      <c r="G136" s="129"/>
      <c r="H136" s="304"/>
      <c r="I136" s="305"/>
      <c r="J136" s="305"/>
      <c r="K136" s="305"/>
      <c r="L136" s="305"/>
      <c r="M136" s="92"/>
      <c r="N136" s="92"/>
      <c r="O136" s="92"/>
      <c r="P136" s="92"/>
      <c r="Q136" s="93"/>
      <c r="T136" s="340"/>
      <c r="U136" s="340"/>
      <c r="V136" s="340"/>
      <c r="W136" s="340"/>
      <c r="X136" s="340"/>
      <c r="Y136" s="340"/>
      <c r="Z136" s="340"/>
      <c r="AA136" s="340"/>
      <c r="AB136" s="340"/>
      <c r="AC136" s="340"/>
      <c r="AD136" s="340"/>
      <c r="AE136" s="340"/>
    </row>
    <row r="137" spans="1:31" ht="12.75" customHeight="1">
      <c r="A137" s="154"/>
      <c r="B137" s="13" t="s">
        <v>81</v>
      </c>
      <c r="C137" s="13" t="s">
        <v>82</v>
      </c>
      <c r="D137" s="130">
        <v>2</v>
      </c>
      <c r="E137" s="12" t="s">
        <v>97</v>
      </c>
      <c r="F137" s="60"/>
      <c r="G137" s="60"/>
      <c r="H137" s="94"/>
      <c r="I137" s="95"/>
      <c r="J137" s="95"/>
      <c r="K137" s="95"/>
      <c r="L137" s="95"/>
      <c r="M137" s="95"/>
      <c r="N137" s="95"/>
      <c r="O137" s="95"/>
      <c r="P137" s="95"/>
      <c r="Q137" s="96"/>
      <c r="T137" s="340"/>
      <c r="U137" s="340"/>
      <c r="V137" s="340"/>
      <c r="W137" s="340"/>
      <c r="X137" s="340"/>
      <c r="Y137" s="340"/>
      <c r="Z137" s="340"/>
      <c r="AA137" s="340"/>
      <c r="AB137" s="340"/>
      <c r="AC137" s="340"/>
      <c r="AD137" s="340"/>
      <c r="AE137" s="340"/>
    </row>
    <row r="138" spans="1:31" ht="12.75" customHeight="1">
      <c r="A138" s="156"/>
      <c r="B138" s="19"/>
      <c r="C138" s="20"/>
      <c r="D138" s="131"/>
      <c r="E138" s="19"/>
      <c r="F138" s="63"/>
      <c r="G138" s="129"/>
      <c r="H138" s="304"/>
      <c r="I138" s="305"/>
      <c r="J138" s="305"/>
      <c r="K138" s="305"/>
      <c r="L138" s="305"/>
      <c r="M138" s="92"/>
      <c r="N138" s="92"/>
      <c r="O138" s="92"/>
      <c r="P138" s="92"/>
      <c r="Q138" s="93"/>
      <c r="T138" s="340"/>
      <c r="U138" s="340"/>
      <c r="V138" s="340"/>
      <c r="W138" s="340"/>
      <c r="X138" s="340"/>
      <c r="Y138" s="340"/>
      <c r="Z138" s="340"/>
      <c r="AA138" s="340"/>
      <c r="AB138" s="340"/>
      <c r="AC138" s="340"/>
      <c r="AD138" s="340"/>
      <c r="AE138" s="340"/>
    </row>
    <row r="139" spans="1:31" ht="12.75" customHeight="1">
      <c r="A139" s="154"/>
      <c r="B139" s="13"/>
      <c r="C139" s="13" t="s">
        <v>83</v>
      </c>
      <c r="D139" s="130">
        <v>1</v>
      </c>
      <c r="E139" s="12" t="s">
        <v>97</v>
      </c>
      <c r="F139" s="60"/>
      <c r="G139" s="60"/>
      <c r="H139" s="94"/>
      <c r="I139" s="95"/>
      <c r="J139" s="95"/>
      <c r="K139" s="95"/>
      <c r="L139" s="95"/>
      <c r="M139" s="95"/>
      <c r="N139" s="95"/>
      <c r="O139" s="95"/>
      <c r="P139" s="95"/>
      <c r="Q139" s="96"/>
      <c r="T139" s="340"/>
      <c r="U139" s="340"/>
      <c r="V139" s="340"/>
      <c r="W139" s="340"/>
      <c r="X139" s="340"/>
      <c r="Y139" s="340"/>
      <c r="Z139" s="340"/>
      <c r="AA139" s="340"/>
      <c r="AB139" s="340"/>
      <c r="AC139" s="340"/>
      <c r="AD139" s="340"/>
      <c r="AE139" s="340"/>
    </row>
    <row r="140" spans="1:31" ht="12.75" customHeight="1">
      <c r="A140" s="156"/>
      <c r="B140" s="19"/>
      <c r="C140" s="24"/>
      <c r="D140" s="131"/>
      <c r="E140" s="19"/>
      <c r="F140" s="63"/>
      <c r="G140" s="129"/>
      <c r="H140" s="304"/>
      <c r="I140" s="305"/>
      <c r="J140" s="305"/>
      <c r="K140" s="305"/>
      <c r="L140" s="305"/>
      <c r="M140" s="92"/>
      <c r="N140" s="92"/>
      <c r="O140" s="92"/>
      <c r="P140" s="92"/>
      <c r="Q140" s="93"/>
      <c r="T140" s="340"/>
      <c r="U140" s="340"/>
      <c r="V140" s="340"/>
      <c r="W140" s="340"/>
      <c r="X140" s="340"/>
      <c r="Y140" s="340"/>
      <c r="Z140" s="340"/>
      <c r="AA140" s="340"/>
      <c r="AB140" s="340"/>
      <c r="AC140" s="340"/>
      <c r="AD140" s="340"/>
      <c r="AE140" s="340"/>
    </row>
    <row r="141" spans="1:31" ht="12.75" customHeight="1">
      <c r="A141" s="157"/>
      <c r="B141" s="13" t="s">
        <v>84</v>
      </c>
      <c r="C141" s="13" t="s">
        <v>85</v>
      </c>
      <c r="D141" s="130">
        <v>2</v>
      </c>
      <c r="E141" s="12" t="s">
        <v>97</v>
      </c>
      <c r="F141" s="60"/>
      <c r="G141" s="60"/>
      <c r="H141" s="94"/>
      <c r="I141" s="95"/>
      <c r="J141" s="95"/>
      <c r="K141" s="95"/>
      <c r="L141" s="95"/>
      <c r="M141" s="95"/>
      <c r="N141" s="95"/>
      <c r="O141" s="95"/>
      <c r="P141" s="95"/>
      <c r="Q141" s="96"/>
      <c r="T141" s="340"/>
      <c r="U141" s="340"/>
      <c r="V141" s="340"/>
      <c r="W141" s="340"/>
      <c r="X141" s="340"/>
      <c r="Y141" s="340"/>
      <c r="Z141" s="340"/>
      <c r="AA141" s="340"/>
      <c r="AB141" s="340"/>
      <c r="AC141" s="340"/>
      <c r="AD141" s="340"/>
      <c r="AE141" s="340"/>
    </row>
    <row r="142" spans="1:31" ht="12.75" customHeight="1">
      <c r="A142" s="156"/>
      <c r="B142" s="164"/>
      <c r="C142" s="24"/>
      <c r="D142" s="131"/>
      <c r="E142" s="19"/>
      <c r="F142" s="63"/>
      <c r="G142" s="129"/>
      <c r="H142" s="304"/>
      <c r="I142" s="305"/>
      <c r="J142" s="305"/>
      <c r="K142" s="305"/>
      <c r="L142" s="305"/>
      <c r="M142" s="92"/>
      <c r="N142" s="92"/>
      <c r="O142" s="92"/>
      <c r="P142" s="92"/>
      <c r="Q142" s="93"/>
      <c r="T142" s="340"/>
      <c r="U142" s="340"/>
      <c r="V142" s="340"/>
      <c r="W142" s="340"/>
      <c r="X142" s="340"/>
      <c r="Y142" s="340"/>
      <c r="Z142" s="340"/>
      <c r="AA142" s="340"/>
      <c r="AB142" s="340"/>
      <c r="AC142" s="340"/>
      <c r="AD142" s="340"/>
      <c r="AE142" s="340"/>
    </row>
    <row r="143" spans="1:31" ht="12.75" customHeight="1">
      <c r="A143" s="157"/>
      <c r="B143" s="13"/>
      <c r="C143" s="13" t="s">
        <v>86</v>
      </c>
      <c r="D143" s="130">
        <v>1</v>
      </c>
      <c r="E143" s="12" t="s">
        <v>97</v>
      </c>
      <c r="F143" s="60"/>
      <c r="G143" s="60"/>
      <c r="H143" s="94"/>
      <c r="I143" s="95"/>
      <c r="J143" s="95"/>
      <c r="K143" s="95"/>
      <c r="L143" s="95"/>
      <c r="M143" s="95"/>
      <c r="N143" s="95"/>
      <c r="O143" s="95"/>
      <c r="P143" s="95"/>
      <c r="Q143" s="96"/>
      <c r="T143" s="340"/>
      <c r="U143" s="340"/>
      <c r="V143" s="340"/>
      <c r="W143" s="340"/>
      <c r="X143" s="340"/>
      <c r="Y143" s="340"/>
      <c r="Z143" s="340"/>
      <c r="AA143" s="340"/>
      <c r="AB143" s="340"/>
      <c r="AC143" s="340"/>
      <c r="AD143" s="340"/>
      <c r="AE143" s="340"/>
    </row>
    <row r="144" spans="1:31" ht="12.75" customHeight="1">
      <c r="A144" s="156"/>
      <c r="B144" s="20"/>
      <c r="C144" s="20"/>
      <c r="D144" s="131"/>
      <c r="E144" s="19"/>
      <c r="F144" s="63"/>
      <c r="G144" s="129"/>
      <c r="H144" s="304"/>
      <c r="I144" s="305"/>
      <c r="J144" s="305"/>
      <c r="K144" s="305"/>
      <c r="L144" s="305"/>
      <c r="M144" s="92"/>
      <c r="N144" s="92"/>
      <c r="O144" s="92"/>
      <c r="P144" s="92"/>
      <c r="Q144" s="93"/>
      <c r="T144" s="340"/>
      <c r="U144" s="340"/>
      <c r="V144" s="340"/>
      <c r="W144" s="340"/>
      <c r="X144" s="340"/>
      <c r="Y144" s="340"/>
      <c r="Z144" s="340"/>
      <c r="AA144" s="340"/>
      <c r="AB144" s="340"/>
      <c r="AC144" s="340"/>
      <c r="AD144" s="340"/>
      <c r="AE144" s="340"/>
    </row>
    <row r="145" spans="1:31" ht="12.75" customHeight="1">
      <c r="A145" s="157"/>
      <c r="B145" s="13" t="s">
        <v>87</v>
      </c>
      <c r="C145" s="13" t="s">
        <v>88</v>
      </c>
      <c r="D145" s="130">
        <v>1</v>
      </c>
      <c r="E145" s="12" t="s">
        <v>97</v>
      </c>
      <c r="F145" s="60"/>
      <c r="G145" s="60"/>
      <c r="H145" s="94"/>
      <c r="I145" s="95"/>
      <c r="J145" s="95"/>
      <c r="K145" s="95"/>
      <c r="L145" s="95"/>
      <c r="M145" s="95"/>
      <c r="N145" s="95"/>
      <c r="O145" s="95"/>
      <c r="P145" s="95"/>
      <c r="Q145" s="96"/>
      <c r="T145" s="340"/>
      <c r="U145" s="340"/>
      <c r="V145" s="340"/>
      <c r="W145" s="340"/>
      <c r="X145" s="340"/>
      <c r="Y145" s="340"/>
      <c r="Z145" s="340"/>
      <c r="AA145" s="340"/>
      <c r="AB145" s="340"/>
      <c r="AC145" s="340"/>
      <c r="AD145" s="340"/>
      <c r="AE145" s="340"/>
    </row>
    <row r="146" spans="1:31" ht="12.75" customHeight="1">
      <c r="A146" s="156"/>
      <c r="B146" s="20"/>
      <c r="C146" s="20"/>
      <c r="D146" s="131"/>
      <c r="E146" s="19"/>
      <c r="F146" s="63"/>
      <c r="G146" s="129"/>
      <c r="H146" s="304"/>
      <c r="I146" s="305"/>
      <c r="J146" s="305"/>
      <c r="K146" s="305"/>
      <c r="L146" s="305"/>
      <c r="M146" s="92"/>
      <c r="N146" s="92"/>
      <c r="O146" s="92"/>
      <c r="P146" s="92"/>
      <c r="Q146" s="93"/>
      <c r="T146" s="340"/>
      <c r="U146" s="340"/>
      <c r="V146" s="340"/>
      <c r="W146" s="340"/>
      <c r="X146" s="340"/>
      <c r="Y146" s="340"/>
      <c r="Z146" s="340"/>
      <c r="AA146" s="340"/>
      <c r="AB146" s="340"/>
      <c r="AC146" s="340"/>
      <c r="AD146" s="340"/>
      <c r="AE146" s="340"/>
    </row>
    <row r="147" spans="1:31" ht="12.75" customHeight="1">
      <c r="A147" s="161"/>
      <c r="B147" s="15" t="s">
        <v>89</v>
      </c>
      <c r="C147" s="15" t="s">
        <v>90</v>
      </c>
      <c r="D147" s="141">
        <v>1</v>
      </c>
      <c r="E147" s="10" t="s">
        <v>97</v>
      </c>
      <c r="F147" s="136"/>
      <c r="G147" s="142"/>
      <c r="H147" s="144"/>
      <c r="I147" s="121"/>
      <c r="J147" s="121"/>
      <c r="K147" s="121"/>
      <c r="L147" s="121"/>
      <c r="M147" s="121"/>
      <c r="N147" s="121"/>
      <c r="O147" s="121"/>
      <c r="P147" s="121"/>
      <c r="Q147" s="122"/>
      <c r="T147" s="340"/>
      <c r="U147" s="340"/>
      <c r="V147" s="340"/>
      <c r="W147" s="340"/>
      <c r="X147" s="340"/>
      <c r="Y147" s="340"/>
      <c r="Z147" s="340"/>
      <c r="AA147" s="340"/>
      <c r="AB147" s="340"/>
      <c r="AC147" s="340"/>
      <c r="AD147" s="340"/>
      <c r="AE147" s="340"/>
    </row>
    <row r="148" spans="1:31" ht="12.75" customHeight="1">
      <c r="A148" s="149"/>
      <c r="B148" s="17"/>
      <c r="C148" s="21"/>
      <c r="D148" s="182"/>
      <c r="E148" s="17"/>
      <c r="F148" s="124"/>
      <c r="G148" s="129"/>
      <c r="H148" s="308"/>
      <c r="I148" s="309"/>
      <c r="J148" s="309"/>
      <c r="K148" s="305"/>
      <c r="L148" s="305"/>
      <c r="M148" s="145"/>
      <c r="N148" s="145"/>
      <c r="O148" s="145"/>
      <c r="P148" s="145"/>
      <c r="Q148" s="146"/>
      <c r="T148" s="340"/>
      <c r="U148" s="340"/>
      <c r="V148" s="340"/>
      <c r="W148" s="340"/>
      <c r="X148" s="340"/>
      <c r="Y148" s="340"/>
      <c r="Z148" s="340"/>
      <c r="AA148" s="340"/>
      <c r="AB148" s="340"/>
      <c r="AC148" s="340"/>
      <c r="AD148" s="340"/>
      <c r="AE148" s="340"/>
    </row>
    <row r="149" spans="1:31" ht="12.75" customHeight="1">
      <c r="A149" s="11"/>
      <c r="B149" s="13" t="s">
        <v>91</v>
      </c>
      <c r="C149" s="13" t="s">
        <v>92</v>
      </c>
      <c r="D149" s="130">
        <v>1</v>
      </c>
      <c r="E149" s="12" t="s">
        <v>97</v>
      </c>
      <c r="F149" s="60"/>
      <c r="G149" s="60"/>
      <c r="H149" s="94"/>
      <c r="I149" s="95"/>
      <c r="J149" s="95"/>
      <c r="K149" s="95"/>
      <c r="L149" s="95"/>
      <c r="M149" s="95"/>
      <c r="N149" s="95"/>
      <c r="O149" s="95"/>
      <c r="P149" s="95"/>
      <c r="Q149" s="96"/>
      <c r="T149" s="340"/>
      <c r="U149" s="340"/>
      <c r="V149" s="340"/>
      <c r="W149" s="340"/>
      <c r="X149" s="340"/>
      <c r="Y149" s="340"/>
      <c r="Z149" s="340"/>
      <c r="AA149" s="340"/>
      <c r="AB149" s="340"/>
      <c r="AC149" s="340"/>
      <c r="AD149" s="340"/>
      <c r="AE149" s="340"/>
    </row>
    <row r="150" spans="1:31" ht="12.75" customHeight="1">
      <c r="A150" s="159"/>
      <c r="B150" s="164"/>
      <c r="C150" s="24"/>
      <c r="D150" s="28"/>
      <c r="E150" s="19"/>
      <c r="F150" s="63"/>
      <c r="G150" s="129"/>
      <c r="H150" s="304"/>
      <c r="I150" s="305"/>
      <c r="J150" s="305"/>
      <c r="K150" s="305"/>
      <c r="L150" s="305"/>
      <c r="M150" s="92"/>
      <c r="N150" s="92"/>
      <c r="O150" s="92"/>
      <c r="P150" s="92"/>
      <c r="Q150" s="93"/>
      <c r="T150" s="340"/>
      <c r="U150" s="340"/>
      <c r="V150" s="340"/>
      <c r="W150" s="340"/>
      <c r="X150" s="340"/>
      <c r="Y150" s="340"/>
      <c r="Z150" s="340"/>
      <c r="AA150" s="340"/>
      <c r="AB150" s="340"/>
      <c r="AC150" s="340"/>
      <c r="AD150" s="340"/>
      <c r="AE150" s="340"/>
    </row>
    <row r="151" spans="1:31" ht="12.75" customHeight="1">
      <c r="A151" s="11"/>
      <c r="B151" s="13" t="s">
        <v>93</v>
      </c>
      <c r="C151" s="13"/>
      <c r="D151" s="130">
        <v>1</v>
      </c>
      <c r="E151" s="12" t="s">
        <v>60</v>
      </c>
      <c r="F151" s="60"/>
      <c r="G151" s="60"/>
      <c r="H151" s="94"/>
      <c r="I151" s="95"/>
      <c r="J151" s="95"/>
      <c r="K151" s="95"/>
      <c r="L151" s="95"/>
      <c r="M151" s="95"/>
      <c r="N151" s="95"/>
      <c r="O151" s="95"/>
      <c r="P151" s="95"/>
      <c r="Q151" s="96"/>
      <c r="T151" s="340"/>
      <c r="U151" s="340"/>
      <c r="V151" s="340"/>
      <c r="W151" s="340"/>
      <c r="X151" s="340"/>
      <c r="Y151" s="340"/>
      <c r="Z151" s="340"/>
      <c r="AA151" s="340"/>
      <c r="AB151" s="340"/>
      <c r="AC151" s="340"/>
      <c r="AD151" s="340"/>
      <c r="AE151" s="340"/>
    </row>
    <row r="152" spans="1:31" ht="12.75" customHeight="1">
      <c r="A152" s="18"/>
      <c r="B152" s="24"/>
      <c r="C152" s="24"/>
      <c r="D152" s="28"/>
      <c r="E152" s="19"/>
      <c r="F152" s="63"/>
      <c r="G152" s="129"/>
      <c r="H152" s="304"/>
      <c r="I152" s="305"/>
      <c r="J152" s="305"/>
      <c r="K152" s="305"/>
      <c r="L152" s="305"/>
      <c r="M152" s="92"/>
      <c r="N152" s="92"/>
      <c r="O152" s="92"/>
      <c r="P152" s="92"/>
      <c r="Q152" s="93"/>
      <c r="T152" s="340"/>
      <c r="U152" s="340"/>
      <c r="V152" s="340"/>
      <c r="W152" s="340"/>
      <c r="X152" s="340"/>
      <c r="Y152" s="340"/>
      <c r="Z152" s="340"/>
      <c r="AA152" s="340"/>
      <c r="AB152" s="340"/>
      <c r="AC152" s="340"/>
      <c r="AD152" s="340"/>
      <c r="AE152" s="340"/>
    </row>
    <row r="153" spans="1:31" ht="12.75" customHeight="1">
      <c r="A153" s="11"/>
      <c r="B153" s="13" t="s">
        <v>94</v>
      </c>
      <c r="C153" s="13"/>
      <c r="D153" s="130">
        <v>1</v>
      </c>
      <c r="E153" s="12" t="s">
        <v>60</v>
      </c>
      <c r="F153" s="60"/>
      <c r="G153" s="60"/>
      <c r="H153" s="94"/>
      <c r="I153" s="95"/>
      <c r="J153" s="95"/>
      <c r="K153" s="95"/>
      <c r="L153" s="95"/>
      <c r="M153" s="95"/>
      <c r="N153" s="95"/>
      <c r="O153" s="95"/>
      <c r="P153" s="95"/>
      <c r="Q153" s="96"/>
      <c r="T153" s="340"/>
      <c r="U153" s="340"/>
      <c r="V153" s="340"/>
      <c r="W153" s="340"/>
      <c r="X153" s="340"/>
      <c r="Y153" s="340"/>
      <c r="Z153" s="340"/>
      <c r="AA153" s="340"/>
      <c r="AB153" s="340"/>
      <c r="AC153" s="340"/>
      <c r="AD153" s="340"/>
      <c r="AE153" s="340"/>
    </row>
    <row r="154" spans="1:31" ht="12.75" customHeight="1">
      <c r="A154" s="18"/>
      <c r="B154" s="24"/>
      <c r="C154" s="24"/>
      <c r="D154" s="131"/>
      <c r="E154" s="19"/>
      <c r="F154" s="63"/>
      <c r="G154" s="129"/>
      <c r="H154" s="304"/>
      <c r="I154" s="305"/>
      <c r="J154" s="305"/>
      <c r="K154" s="305"/>
      <c r="L154" s="305"/>
      <c r="M154" s="92"/>
      <c r="N154" s="92"/>
      <c r="O154" s="92"/>
      <c r="P154" s="92"/>
      <c r="Q154" s="93"/>
      <c r="T154" s="340"/>
      <c r="U154" s="340"/>
      <c r="V154" s="340"/>
      <c r="W154" s="340"/>
      <c r="X154" s="340"/>
      <c r="Y154" s="340"/>
      <c r="Z154" s="340"/>
      <c r="AA154" s="340"/>
      <c r="AB154" s="340"/>
      <c r="AC154" s="340"/>
      <c r="AD154" s="340"/>
      <c r="AE154" s="340"/>
    </row>
    <row r="155" spans="1:31" ht="12.75" customHeight="1">
      <c r="A155" s="11"/>
      <c r="B155" s="13" t="s">
        <v>95</v>
      </c>
      <c r="C155" s="13"/>
      <c r="D155" s="130">
        <v>1</v>
      </c>
      <c r="E155" s="12" t="s">
        <v>60</v>
      </c>
      <c r="F155" s="60"/>
      <c r="G155" s="60"/>
      <c r="H155" s="94"/>
      <c r="I155" s="95"/>
      <c r="J155" s="95"/>
      <c r="K155" s="95"/>
      <c r="L155" s="95"/>
      <c r="M155" s="95"/>
      <c r="N155" s="95"/>
      <c r="O155" s="95"/>
      <c r="P155" s="95"/>
      <c r="Q155" s="96"/>
      <c r="T155" s="340"/>
      <c r="U155" s="340"/>
      <c r="V155" s="340"/>
      <c r="W155" s="340"/>
      <c r="X155" s="340"/>
      <c r="Y155" s="340"/>
      <c r="Z155" s="340"/>
      <c r="AA155" s="340"/>
      <c r="AB155" s="340"/>
      <c r="AC155" s="340"/>
      <c r="AD155" s="340"/>
      <c r="AE155" s="340"/>
    </row>
    <row r="156" spans="1:17" ht="12.75" customHeight="1">
      <c r="A156" s="160"/>
      <c r="B156" s="158"/>
      <c r="C156" s="24"/>
      <c r="D156" s="131"/>
      <c r="E156" s="19"/>
      <c r="F156" s="63"/>
      <c r="G156" s="129"/>
      <c r="H156" s="304"/>
      <c r="I156" s="305"/>
      <c r="J156" s="305"/>
      <c r="K156" s="305"/>
      <c r="L156" s="305"/>
      <c r="M156" s="92"/>
      <c r="N156" s="92"/>
      <c r="O156" s="92"/>
      <c r="P156" s="92"/>
      <c r="Q156" s="93"/>
    </row>
    <row r="157" spans="1:17" ht="12.75" customHeight="1">
      <c r="A157" s="11"/>
      <c r="B157" s="13" t="s">
        <v>96</v>
      </c>
      <c r="C157" s="13"/>
      <c r="D157" s="130">
        <v>1</v>
      </c>
      <c r="E157" s="12" t="s">
        <v>60</v>
      </c>
      <c r="F157" s="60"/>
      <c r="G157" s="60"/>
      <c r="H157" s="94"/>
      <c r="I157" s="95"/>
      <c r="J157" s="95"/>
      <c r="K157" s="95"/>
      <c r="L157" s="95"/>
      <c r="M157" s="95"/>
      <c r="N157" s="95"/>
      <c r="O157" s="95"/>
      <c r="P157" s="95"/>
      <c r="Q157" s="96"/>
    </row>
    <row r="158" spans="1:17" ht="12.75" customHeight="1">
      <c r="A158" s="18"/>
      <c r="B158" s="24"/>
      <c r="C158" s="158"/>
      <c r="D158" s="181"/>
      <c r="E158" s="98"/>
      <c r="F158" s="63"/>
      <c r="G158" s="129"/>
      <c r="H158" s="91"/>
      <c r="I158" s="92"/>
      <c r="J158" s="92"/>
      <c r="K158" s="92"/>
      <c r="L158" s="92"/>
      <c r="M158" s="92"/>
      <c r="N158" s="92"/>
      <c r="O158" s="92"/>
      <c r="P158" s="92"/>
      <c r="Q158" s="93"/>
    </row>
    <row r="159" spans="1:17" ht="12.75" customHeight="1">
      <c r="A159" s="11"/>
      <c r="B159" s="13"/>
      <c r="C159" s="13"/>
      <c r="D159" s="130"/>
      <c r="E159" s="12"/>
      <c r="F159" s="60"/>
      <c r="G159" s="60"/>
      <c r="H159" s="94"/>
      <c r="I159" s="95"/>
      <c r="J159" s="95"/>
      <c r="K159" s="95"/>
      <c r="L159" s="95"/>
      <c r="M159" s="95"/>
      <c r="N159" s="95"/>
      <c r="O159" s="95"/>
      <c r="P159" s="95"/>
      <c r="Q159" s="96"/>
    </row>
    <row r="160" spans="1:17" ht="12.75" customHeight="1">
      <c r="A160" s="18"/>
      <c r="B160" s="98"/>
      <c r="C160" s="24"/>
      <c r="D160" s="28"/>
      <c r="E160" s="19"/>
      <c r="F160" s="63"/>
      <c r="G160" s="129"/>
      <c r="H160" s="91"/>
      <c r="I160" s="92"/>
      <c r="J160" s="92"/>
      <c r="K160" s="92"/>
      <c r="L160" s="92"/>
      <c r="M160" s="92"/>
      <c r="N160" s="92"/>
      <c r="O160" s="92"/>
      <c r="P160" s="92"/>
      <c r="Q160" s="93"/>
    </row>
    <row r="161" spans="1:17" ht="12.75" customHeight="1">
      <c r="A161" s="11"/>
      <c r="B161" s="13"/>
      <c r="C161" s="13"/>
      <c r="D161" s="143"/>
      <c r="E161" s="12"/>
      <c r="F161" s="60"/>
      <c r="G161" s="60"/>
      <c r="H161" s="94"/>
      <c r="I161" s="95"/>
      <c r="J161" s="95"/>
      <c r="K161" s="95"/>
      <c r="L161" s="95"/>
      <c r="M161" s="95"/>
      <c r="N161" s="95"/>
      <c r="O161" s="95"/>
      <c r="P161" s="95"/>
      <c r="Q161" s="96"/>
    </row>
    <row r="162" spans="1:17" ht="12.75" customHeight="1">
      <c r="A162" s="160"/>
      <c r="B162" s="24"/>
      <c r="C162" s="24"/>
      <c r="D162" s="28"/>
      <c r="E162" s="19"/>
      <c r="F162" s="63"/>
      <c r="G162" s="129"/>
      <c r="H162" s="91"/>
      <c r="I162" s="92"/>
      <c r="J162" s="92"/>
      <c r="K162" s="92"/>
      <c r="L162" s="92"/>
      <c r="M162" s="92"/>
      <c r="N162" s="92"/>
      <c r="O162" s="92"/>
      <c r="P162" s="92"/>
      <c r="Q162" s="93"/>
    </row>
    <row r="163" spans="1:17" ht="12.75" customHeight="1">
      <c r="A163" s="14"/>
      <c r="B163" s="13"/>
      <c r="C163" s="13"/>
      <c r="D163" s="143"/>
      <c r="E163" s="12"/>
      <c r="F163" s="60"/>
      <c r="G163" s="60"/>
      <c r="H163" s="94"/>
      <c r="I163" s="95"/>
      <c r="J163" s="95"/>
      <c r="K163" s="95"/>
      <c r="L163" s="95"/>
      <c r="M163" s="95"/>
      <c r="N163" s="95"/>
      <c r="O163" s="95"/>
      <c r="P163" s="95"/>
      <c r="Q163" s="96"/>
    </row>
    <row r="164" spans="1:17" ht="12.75" customHeight="1">
      <c r="A164" s="18"/>
      <c r="B164" s="98"/>
      <c r="C164" s="24"/>
      <c r="D164" s="106"/>
      <c r="E164" s="98"/>
      <c r="F164" s="63"/>
      <c r="G164" s="129"/>
      <c r="H164" s="91"/>
      <c r="I164" s="92"/>
      <c r="J164" s="92"/>
      <c r="K164" s="92"/>
      <c r="L164" s="92"/>
      <c r="M164" s="92"/>
      <c r="N164" s="92"/>
      <c r="O164" s="92"/>
      <c r="P164" s="92"/>
      <c r="Q164" s="93"/>
    </row>
    <row r="165" spans="1:17" ht="12.75" customHeight="1">
      <c r="A165" s="11"/>
      <c r="B165" s="13"/>
      <c r="C165" s="13"/>
      <c r="D165" s="143"/>
      <c r="E165" s="12"/>
      <c r="F165" s="60"/>
      <c r="G165" s="60"/>
      <c r="H165" s="94"/>
      <c r="I165" s="95"/>
      <c r="J165" s="95"/>
      <c r="K165" s="95"/>
      <c r="L165" s="95"/>
      <c r="M165" s="95"/>
      <c r="N165" s="95"/>
      <c r="O165" s="95"/>
      <c r="P165" s="95"/>
      <c r="Q165" s="96"/>
    </row>
    <row r="166" spans="1:17" ht="12.75" customHeight="1">
      <c r="A166" s="18"/>
      <c r="B166" s="22"/>
      <c r="C166" s="20"/>
      <c r="D166" s="28"/>
      <c r="E166" s="19"/>
      <c r="F166" s="63"/>
      <c r="G166" s="129"/>
      <c r="H166" s="91"/>
      <c r="I166" s="92"/>
      <c r="J166" s="92"/>
      <c r="K166" s="92"/>
      <c r="L166" s="92"/>
      <c r="M166" s="92"/>
      <c r="N166" s="92"/>
      <c r="O166" s="92"/>
      <c r="P166" s="92"/>
      <c r="Q166" s="93"/>
    </row>
    <row r="167" spans="1:17" ht="12.75" customHeight="1">
      <c r="A167" s="14"/>
      <c r="B167" s="13"/>
      <c r="C167" s="13"/>
      <c r="D167" s="162"/>
      <c r="E167" s="12"/>
      <c r="F167" s="60"/>
      <c r="G167" s="60"/>
      <c r="H167" s="94"/>
      <c r="I167" s="95"/>
      <c r="J167" s="95"/>
      <c r="K167" s="95"/>
      <c r="L167" s="95"/>
      <c r="M167" s="95"/>
      <c r="N167" s="95"/>
      <c r="O167" s="95"/>
      <c r="P167" s="95"/>
      <c r="Q167" s="96"/>
    </row>
    <row r="168" spans="1:17" ht="12.75" customHeight="1">
      <c r="A168" s="18"/>
      <c r="B168" s="19"/>
      <c r="C168" s="20"/>
      <c r="D168" s="28"/>
      <c r="E168" s="19"/>
      <c r="F168" s="63"/>
      <c r="G168" s="129"/>
      <c r="H168" s="91"/>
      <c r="I168" s="92"/>
      <c r="J168" s="92"/>
      <c r="K168" s="92"/>
      <c r="L168" s="92"/>
      <c r="M168" s="92"/>
      <c r="N168" s="92"/>
      <c r="O168" s="92"/>
      <c r="P168" s="92"/>
      <c r="Q168" s="93"/>
    </row>
    <row r="169" spans="1:17" ht="12.75" customHeight="1">
      <c r="A169" s="14"/>
      <c r="B169" s="12"/>
      <c r="C169" s="13"/>
      <c r="D169" s="143"/>
      <c r="E169" s="12"/>
      <c r="F169" s="60"/>
      <c r="G169" s="60"/>
      <c r="H169" s="94"/>
      <c r="I169" s="95"/>
      <c r="J169" s="95"/>
      <c r="K169" s="95"/>
      <c r="L169" s="95"/>
      <c r="M169" s="95"/>
      <c r="N169" s="95"/>
      <c r="O169" s="95"/>
      <c r="P169" s="95"/>
      <c r="Q169" s="96"/>
    </row>
    <row r="170" spans="1:17" ht="12.75" customHeight="1">
      <c r="A170" s="18"/>
      <c r="B170" s="19"/>
      <c r="C170" s="20"/>
      <c r="D170" s="28"/>
      <c r="E170" s="19"/>
      <c r="F170" s="63"/>
      <c r="G170" s="129"/>
      <c r="H170" s="91"/>
      <c r="I170" s="92"/>
      <c r="J170" s="92"/>
      <c r="K170" s="92"/>
      <c r="L170" s="92"/>
      <c r="M170" s="92"/>
      <c r="N170" s="92"/>
      <c r="O170" s="92"/>
      <c r="P170" s="92"/>
      <c r="Q170" s="93"/>
    </row>
    <row r="171" spans="1:17" ht="12.75" customHeight="1">
      <c r="A171" s="14"/>
      <c r="B171" s="13"/>
      <c r="C171" s="13"/>
      <c r="D171" s="162"/>
      <c r="E171" s="12"/>
      <c r="F171" s="60"/>
      <c r="G171" s="60"/>
      <c r="H171" s="94"/>
      <c r="I171" s="95"/>
      <c r="J171" s="95"/>
      <c r="K171" s="95"/>
      <c r="L171" s="95"/>
      <c r="M171" s="95"/>
      <c r="N171" s="95"/>
      <c r="O171" s="95"/>
      <c r="P171" s="95"/>
      <c r="Q171" s="96"/>
    </row>
    <row r="172" spans="1:17" ht="12.75" customHeight="1">
      <c r="A172" s="18"/>
      <c r="B172" s="19"/>
      <c r="C172" s="20"/>
      <c r="D172" s="28"/>
      <c r="E172" s="19"/>
      <c r="F172" s="63"/>
      <c r="G172" s="129"/>
      <c r="H172" s="91"/>
      <c r="I172" s="92"/>
      <c r="J172" s="92"/>
      <c r="K172" s="92"/>
      <c r="L172" s="92"/>
      <c r="M172" s="92"/>
      <c r="N172" s="92"/>
      <c r="O172" s="92"/>
      <c r="P172" s="92"/>
      <c r="Q172" s="93"/>
    </row>
    <row r="173" spans="1:17" ht="12.75" customHeight="1">
      <c r="A173" s="14"/>
      <c r="B173" s="12"/>
      <c r="C173" s="13"/>
      <c r="D173" s="143"/>
      <c r="E173" s="12"/>
      <c r="F173" s="60"/>
      <c r="G173" s="60"/>
      <c r="H173" s="94"/>
      <c r="I173" s="95"/>
      <c r="J173" s="95"/>
      <c r="K173" s="95"/>
      <c r="L173" s="95"/>
      <c r="M173" s="95"/>
      <c r="N173" s="95"/>
      <c r="O173" s="95"/>
      <c r="P173" s="95"/>
      <c r="Q173" s="96"/>
    </row>
    <row r="174" spans="1:17" ht="12.75" customHeight="1">
      <c r="A174" s="18"/>
      <c r="B174" s="19"/>
      <c r="C174" s="20"/>
      <c r="D174" s="28"/>
      <c r="E174" s="19"/>
      <c r="F174" s="63"/>
      <c r="G174" s="129"/>
      <c r="H174" s="91"/>
      <c r="I174" s="92"/>
      <c r="J174" s="92"/>
      <c r="K174" s="92"/>
      <c r="L174" s="92"/>
      <c r="M174" s="92"/>
      <c r="N174" s="92"/>
      <c r="O174" s="92"/>
      <c r="P174" s="92"/>
      <c r="Q174" s="93"/>
    </row>
    <row r="175" spans="1:17" ht="12.75" customHeight="1">
      <c r="A175" s="14"/>
      <c r="B175" s="13"/>
      <c r="C175" s="13"/>
      <c r="D175" s="143"/>
      <c r="E175" s="12"/>
      <c r="F175" s="60"/>
      <c r="G175" s="60"/>
      <c r="H175" s="94"/>
      <c r="I175" s="95"/>
      <c r="J175" s="95"/>
      <c r="K175" s="95"/>
      <c r="L175" s="95"/>
      <c r="M175" s="95"/>
      <c r="N175" s="95"/>
      <c r="O175" s="95"/>
      <c r="P175" s="95"/>
      <c r="Q175" s="96"/>
    </row>
    <row r="176" spans="1:17" ht="12.75" customHeight="1">
      <c r="A176" s="18"/>
      <c r="B176" s="19"/>
      <c r="C176" s="20"/>
      <c r="D176" s="28"/>
      <c r="E176" s="19"/>
      <c r="F176" s="63"/>
      <c r="G176" s="129"/>
      <c r="H176" s="91"/>
      <c r="I176" s="92"/>
      <c r="J176" s="92"/>
      <c r="K176" s="92"/>
      <c r="L176" s="92"/>
      <c r="M176" s="92"/>
      <c r="N176" s="92"/>
      <c r="O176" s="92"/>
      <c r="P176" s="92"/>
      <c r="Q176" s="93"/>
    </row>
    <row r="177" spans="1:17" ht="12.75" customHeight="1">
      <c r="A177" s="14"/>
      <c r="B177" s="13"/>
      <c r="C177" s="13"/>
      <c r="D177" s="143"/>
      <c r="E177" s="12"/>
      <c r="F177" s="60"/>
      <c r="G177" s="60"/>
      <c r="H177" s="94"/>
      <c r="I177" s="95"/>
      <c r="J177" s="95"/>
      <c r="K177" s="95"/>
      <c r="L177" s="95"/>
      <c r="M177" s="95"/>
      <c r="N177" s="95"/>
      <c r="O177" s="95"/>
      <c r="P177" s="95"/>
      <c r="Q177" s="96"/>
    </row>
    <row r="178" spans="1:17" ht="12.75" customHeight="1">
      <c r="A178" s="18"/>
      <c r="B178" s="19"/>
      <c r="C178" s="20"/>
      <c r="D178" s="128"/>
      <c r="E178" s="19"/>
      <c r="F178" s="63"/>
      <c r="G178" s="129"/>
      <c r="H178" s="91"/>
      <c r="I178" s="92"/>
      <c r="J178" s="92"/>
      <c r="K178" s="92"/>
      <c r="L178" s="92"/>
      <c r="M178" s="92"/>
      <c r="N178" s="92"/>
      <c r="O178" s="92"/>
      <c r="P178" s="92"/>
      <c r="Q178" s="93"/>
    </row>
    <row r="179" spans="1:17" ht="12.75" customHeight="1">
      <c r="A179" s="14"/>
      <c r="B179" s="12"/>
      <c r="C179" s="13"/>
      <c r="D179" s="126"/>
      <c r="E179" s="12"/>
      <c r="F179" s="60"/>
      <c r="G179" s="60"/>
      <c r="H179" s="94"/>
      <c r="I179" s="95"/>
      <c r="J179" s="95"/>
      <c r="K179" s="95"/>
      <c r="L179" s="95"/>
      <c r="M179" s="95"/>
      <c r="N179" s="95"/>
      <c r="O179" s="95"/>
      <c r="P179" s="95"/>
      <c r="Q179" s="96"/>
    </row>
    <row r="180" spans="1:17" ht="12.75" customHeight="1">
      <c r="A180" s="156"/>
      <c r="B180" s="19"/>
      <c r="C180" s="20"/>
      <c r="D180" s="128"/>
      <c r="E180" s="19"/>
      <c r="F180" s="63"/>
      <c r="G180" s="129"/>
      <c r="H180" s="91"/>
      <c r="I180" s="92"/>
      <c r="J180" s="92"/>
      <c r="K180" s="92"/>
      <c r="L180" s="92"/>
      <c r="M180" s="92"/>
      <c r="N180" s="92"/>
      <c r="O180" s="92"/>
      <c r="P180" s="92"/>
      <c r="Q180" s="93"/>
    </row>
    <row r="181" spans="1:17" ht="12.75" customHeight="1">
      <c r="A181" s="157"/>
      <c r="B181" s="12" t="s">
        <v>45</v>
      </c>
      <c r="C181" s="12"/>
      <c r="D181" s="126"/>
      <c r="E181" s="12"/>
      <c r="F181" s="60"/>
      <c r="G181" s="60"/>
      <c r="H181" s="94"/>
      <c r="I181" s="95"/>
      <c r="J181" s="95"/>
      <c r="K181" s="95"/>
      <c r="L181" s="95"/>
      <c r="M181" s="95"/>
      <c r="N181" s="95"/>
      <c r="O181" s="95"/>
      <c r="P181" s="95"/>
      <c r="Q181" s="96"/>
    </row>
    <row r="182" spans="1:17" ht="12.75" customHeight="1">
      <c r="A182" s="127"/>
      <c r="B182" s="19"/>
      <c r="C182" s="20"/>
      <c r="D182" s="128"/>
      <c r="E182" s="19"/>
      <c r="F182" s="63"/>
      <c r="G182" s="129"/>
      <c r="H182" s="91"/>
      <c r="I182" s="92"/>
      <c r="J182" s="92"/>
      <c r="K182" s="92"/>
      <c r="L182" s="92"/>
      <c r="M182" s="92"/>
      <c r="N182" s="92"/>
      <c r="O182" s="92"/>
      <c r="P182" s="92"/>
      <c r="Q182" s="93"/>
    </row>
    <row r="183" spans="1:17" ht="12.75" customHeight="1">
      <c r="A183" s="134"/>
      <c r="B183" s="10"/>
      <c r="C183" s="15"/>
      <c r="D183" s="141"/>
      <c r="E183" s="10"/>
      <c r="F183" s="136"/>
      <c r="G183" s="142"/>
      <c r="H183" s="144"/>
      <c r="I183" s="121"/>
      <c r="J183" s="121"/>
      <c r="K183" s="121"/>
      <c r="L183" s="121"/>
      <c r="M183" s="121"/>
      <c r="N183" s="121"/>
      <c r="O183" s="121"/>
      <c r="P183" s="121"/>
      <c r="Q183" s="122"/>
    </row>
    <row r="184" spans="1:17" ht="12.75" customHeight="1">
      <c r="A184" s="149"/>
      <c r="B184" s="17"/>
      <c r="C184" s="148"/>
      <c r="D184" s="150"/>
      <c r="E184" s="17"/>
      <c r="F184" s="124"/>
      <c r="G184" s="129"/>
      <c r="H184" s="308"/>
      <c r="I184" s="309"/>
      <c r="J184" s="309"/>
      <c r="K184" s="309"/>
      <c r="L184" s="309"/>
      <c r="M184" s="309"/>
      <c r="N184" s="309"/>
      <c r="O184" s="309"/>
      <c r="P184" s="309"/>
      <c r="Q184" s="317"/>
    </row>
    <row r="185" spans="1:17" ht="12.75" customHeight="1">
      <c r="A185" s="14"/>
      <c r="B185" s="13"/>
      <c r="C185" s="13"/>
      <c r="D185" s="143"/>
      <c r="E185" s="12"/>
      <c r="F185" s="60"/>
      <c r="G185" s="60"/>
      <c r="H185" s="306"/>
      <c r="I185" s="307"/>
      <c r="J185" s="95"/>
      <c r="K185" s="307"/>
      <c r="L185" s="307"/>
      <c r="M185" s="95"/>
      <c r="N185" s="307"/>
      <c r="O185" s="307"/>
      <c r="P185" s="307"/>
      <c r="Q185" s="316"/>
    </row>
    <row r="186" spans="1:17" ht="12.75" customHeight="1">
      <c r="A186" s="18"/>
      <c r="B186" s="22"/>
      <c r="C186" s="23"/>
      <c r="D186" s="151"/>
      <c r="E186" s="22"/>
      <c r="F186" s="63"/>
      <c r="G186" s="129"/>
      <c r="H186" s="304"/>
      <c r="I186" s="305"/>
      <c r="J186" s="305"/>
      <c r="K186" s="305"/>
      <c r="L186" s="305"/>
      <c r="M186" s="305"/>
      <c r="N186" s="305"/>
      <c r="O186" s="305"/>
      <c r="P186" s="305"/>
      <c r="Q186" s="312"/>
    </row>
    <row r="187" spans="1:17" ht="12.75" customHeight="1">
      <c r="A187" s="11" t="s">
        <v>49</v>
      </c>
      <c r="B187" s="13" t="s">
        <v>63</v>
      </c>
      <c r="C187" s="13"/>
      <c r="D187" s="143"/>
      <c r="E187" s="12"/>
      <c r="F187" s="60"/>
      <c r="G187" s="60"/>
      <c r="H187" s="306"/>
      <c r="I187" s="307"/>
      <c r="J187" s="95"/>
      <c r="K187" s="307"/>
      <c r="L187" s="307"/>
      <c r="M187" s="95"/>
      <c r="N187" s="307"/>
      <c r="O187" s="307"/>
      <c r="P187" s="307"/>
      <c r="Q187" s="316"/>
    </row>
    <row r="188" spans="1:17" ht="12.75" customHeight="1">
      <c r="A188" s="152"/>
      <c r="B188" s="153"/>
      <c r="C188" s="79"/>
      <c r="D188" s="28"/>
      <c r="E188" s="19"/>
      <c r="F188" s="63"/>
      <c r="G188" s="129"/>
      <c r="H188" s="304"/>
      <c r="I188" s="305"/>
      <c r="J188" s="305"/>
      <c r="K188" s="305"/>
      <c r="L188" s="305"/>
      <c r="M188" s="305"/>
      <c r="N188" s="305"/>
      <c r="O188" s="305"/>
      <c r="P188" s="305"/>
      <c r="Q188" s="312"/>
    </row>
    <row r="189" spans="1:17" ht="12.75" customHeight="1">
      <c r="A189" s="154"/>
      <c r="B189" s="13"/>
      <c r="C189" s="13"/>
      <c r="D189" s="130"/>
      <c r="E189" s="12"/>
      <c r="F189" s="60"/>
      <c r="G189" s="60"/>
      <c r="H189" s="306"/>
      <c r="I189" s="307"/>
      <c r="J189" s="95"/>
      <c r="K189" s="307"/>
      <c r="L189" s="307"/>
      <c r="M189" s="95"/>
      <c r="N189" s="307"/>
      <c r="O189" s="307"/>
      <c r="P189" s="307"/>
      <c r="Q189" s="316"/>
    </row>
    <row r="190" spans="1:17" ht="12.75" customHeight="1">
      <c r="A190" s="152"/>
      <c r="B190" s="153"/>
      <c r="C190" s="79"/>
      <c r="D190" s="28"/>
      <c r="E190" s="19"/>
      <c r="F190" s="63"/>
      <c r="G190" s="129"/>
      <c r="H190" s="304"/>
      <c r="I190" s="305"/>
      <c r="J190" s="305"/>
      <c r="K190" s="305"/>
      <c r="L190" s="305"/>
      <c r="M190" s="147"/>
      <c r="N190" s="305"/>
      <c r="O190" s="305"/>
      <c r="P190" s="305"/>
      <c r="Q190" s="312"/>
    </row>
    <row r="191" spans="1:17" ht="12.75" customHeight="1">
      <c r="A191" s="154"/>
      <c r="B191" s="13" t="s">
        <v>98</v>
      </c>
      <c r="C191" s="13" t="s">
        <v>71</v>
      </c>
      <c r="D191" s="126">
        <v>7</v>
      </c>
      <c r="E191" s="12" t="s">
        <v>44</v>
      </c>
      <c r="F191" s="60"/>
      <c r="G191" s="60"/>
      <c r="H191" s="306"/>
      <c r="I191" s="307"/>
      <c r="J191" s="95"/>
      <c r="K191" s="307"/>
      <c r="L191" s="307"/>
      <c r="M191" s="95"/>
      <c r="N191" s="307"/>
      <c r="O191" s="307"/>
      <c r="P191" s="307"/>
      <c r="Q191" s="316"/>
    </row>
    <row r="192" spans="1:17" ht="12.75" customHeight="1">
      <c r="A192" s="152"/>
      <c r="B192" s="19"/>
      <c r="C192" s="79"/>
      <c r="D192" s="28"/>
      <c r="E192" s="19"/>
      <c r="F192" s="63"/>
      <c r="G192" s="129"/>
      <c r="H192" s="304"/>
      <c r="I192" s="305"/>
      <c r="J192" s="305"/>
      <c r="K192" s="305"/>
      <c r="L192" s="305"/>
      <c r="M192" s="147"/>
      <c r="N192" s="305"/>
      <c r="O192" s="305"/>
      <c r="P192" s="305"/>
      <c r="Q192" s="312"/>
    </row>
    <row r="193" spans="1:17" ht="12.75" customHeight="1">
      <c r="A193" s="154"/>
      <c r="B193" s="13"/>
      <c r="C193" s="13" t="s">
        <v>99</v>
      </c>
      <c r="D193" s="126">
        <v>8</v>
      </c>
      <c r="E193" s="12" t="s">
        <v>44</v>
      </c>
      <c r="F193" s="60"/>
      <c r="G193" s="60"/>
      <c r="H193" s="306"/>
      <c r="I193" s="307"/>
      <c r="J193" s="95"/>
      <c r="K193" s="70"/>
      <c r="L193" s="70"/>
      <c r="M193" s="95"/>
      <c r="N193" s="307"/>
      <c r="O193" s="307"/>
      <c r="P193" s="307"/>
      <c r="Q193" s="316"/>
    </row>
    <row r="194" spans="1:17" ht="12.75" customHeight="1">
      <c r="A194" s="152"/>
      <c r="B194" s="19"/>
      <c r="C194" s="79"/>
      <c r="D194" s="28"/>
      <c r="E194" s="19"/>
      <c r="F194" s="63"/>
      <c r="G194" s="129"/>
      <c r="H194" s="304"/>
      <c r="I194" s="305"/>
      <c r="J194" s="305"/>
      <c r="K194" s="305"/>
      <c r="L194" s="305"/>
      <c r="M194" s="147"/>
      <c r="N194" s="305"/>
      <c r="O194" s="305"/>
      <c r="P194" s="305"/>
      <c r="Q194" s="312"/>
    </row>
    <row r="195" spans="1:17" ht="12.75" customHeight="1">
      <c r="A195" s="154"/>
      <c r="B195" s="13" t="s">
        <v>98</v>
      </c>
      <c r="C195" s="13" t="s">
        <v>100</v>
      </c>
      <c r="D195" s="126">
        <v>2</v>
      </c>
      <c r="E195" s="12" t="s">
        <v>44</v>
      </c>
      <c r="F195" s="60"/>
      <c r="G195" s="60"/>
      <c r="H195" s="306"/>
      <c r="I195" s="307"/>
      <c r="J195" s="95"/>
      <c r="K195" s="70"/>
      <c r="L195" s="70"/>
      <c r="M195" s="95"/>
      <c r="N195" s="307"/>
      <c r="O195" s="307"/>
      <c r="P195" s="307"/>
      <c r="Q195" s="316"/>
    </row>
    <row r="196" spans="1:17" ht="12.75" customHeight="1">
      <c r="A196" s="155"/>
      <c r="B196" s="153"/>
      <c r="C196" s="79"/>
      <c r="D196" s="28"/>
      <c r="E196" s="19"/>
      <c r="F196" s="63"/>
      <c r="G196" s="129"/>
      <c r="H196" s="304"/>
      <c r="I196" s="305"/>
      <c r="J196" s="305"/>
      <c r="K196" s="305"/>
      <c r="L196" s="305"/>
      <c r="M196" s="147"/>
      <c r="N196" s="305"/>
      <c r="O196" s="305"/>
      <c r="P196" s="305"/>
      <c r="Q196" s="312"/>
    </row>
    <row r="197" spans="1:17" ht="12.75" customHeight="1">
      <c r="A197" s="154"/>
      <c r="B197" s="13"/>
      <c r="C197" s="13" t="s">
        <v>101</v>
      </c>
      <c r="D197" s="126">
        <v>3</v>
      </c>
      <c r="E197" s="12" t="s">
        <v>44</v>
      </c>
      <c r="F197" s="60"/>
      <c r="G197" s="60"/>
      <c r="H197" s="306"/>
      <c r="I197" s="307"/>
      <c r="J197" s="95"/>
      <c r="K197" s="70"/>
      <c r="L197" s="70"/>
      <c r="M197" s="95"/>
      <c r="N197" s="307"/>
      <c r="O197" s="307"/>
      <c r="P197" s="307"/>
      <c r="Q197" s="316"/>
    </row>
    <row r="198" spans="1:17" ht="12.75" customHeight="1">
      <c r="A198" s="152"/>
      <c r="B198" s="19"/>
      <c r="C198" s="79"/>
      <c r="D198" s="28"/>
      <c r="E198" s="19"/>
      <c r="F198" s="63"/>
      <c r="G198" s="129"/>
      <c r="H198" s="304"/>
      <c r="I198" s="305"/>
      <c r="J198" s="305"/>
      <c r="K198" s="305"/>
      <c r="L198" s="305"/>
      <c r="M198" s="147"/>
      <c r="N198" s="305"/>
      <c r="O198" s="305"/>
      <c r="P198" s="305"/>
      <c r="Q198" s="312"/>
    </row>
    <row r="199" spans="1:17" ht="12.75" customHeight="1">
      <c r="A199" s="154"/>
      <c r="B199" s="13" t="s">
        <v>102</v>
      </c>
      <c r="C199" s="13" t="s">
        <v>99</v>
      </c>
      <c r="D199" s="126">
        <v>6</v>
      </c>
      <c r="E199" s="12" t="s">
        <v>44</v>
      </c>
      <c r="F199" s="60"/>
      <c r="G199" s="60"/>
      <c r="H199" s="306"/>
      <c r="I199" s="307"/>
      <c r="J199" s="95"/>
      <c r="K199" s="70"/>
      <c r="L199" s="70"/>
      <c r="M199" s="95"/>
      <c r="N199" s="307"/>
      <c r="O199" s="307"/>
      <c r="P199" s="307"/>
      <c r="Q199" s="316"/>
    </row>
    <row r="200" spans="1:17" ht="12.75" customHeight="1">
      <c r="A200" s="152"/>
      <c r="B200" s="19"/>
      <c r="C200" s="79"/>
      <c r="D200" s="28"/>
      <c r="E200" s="19"/>
      <c r="F200" s="63"/>
      <c r="G200" s="129"/>
      <c r="H200" s="304"/>
      <c r="I200" s="305"/>
      <c r="J200" s="305"/>
      <c r="K200" s="305"/>
      <c r="L200" s="305"/>
      <c r="M200" s="147"/>
      <c r="N200" s="305"/>
      <c r="O200" s="305"/>
      <c r="P200" s="305"/>
      <c r="Q200" s="312"/>
    </row>
    <row r="201" spans="1:17" ht="12.75" customHeight="1">
      <c r="A201" s="154"/>
      <c r="B201" s="13" t="s">
        <v>102</v>
      </c>
      <c r="C201" s="13" t="s">
        <v>103</v>
      </c>
      <c r="D201" s="126">
        <v>49</v>
      </c>
      <c r="E201" s="12" t="s">
        <v>44</v>
      </c>
      <c r="F201" s="60"/>
      <c r="G201" s="60"/>
      <c r="H201" s="306"/>
      <c r="I201" s="307"/>
      <c r="J201" s="95"/>
      <c r="K201" s="70"/>
      <c r="L201" s="70"/>
      <c r="M201" s="95"/>
      <c r="N201" s="307"/>
      <c r="O201" s="307"/>
      <c r="P201" s="307"/>
      <c r="Q201" s="316"/>
    </row>
    <row r="202" spans="1:17" ht="12.75" customHeight="1">
      <c r="A202" s="152"/>
      <c r="B202" s="19"/>
      <c r="C202" s="79"/>
      <c r="D202" s="28"/>
      <c r="E202" s="19"/>
      <c r="F202" s="63"/>
      <c r="G202" s="129"/>
      <c r="H202" s="304"/>
      <c r="I202" s="305"/>
      <c r="J202" s="305"/>
      <c r="K202" s="305"/>
      <c r="L202" s="305"/>
      <c r="M202" s="147"/>
      <c r="N202" s="305"/>
      <c r="O202" s="305"/>
      <c r="P202" s="305"/>
      <c r="Q202" s="312"/>
    </row>
    <row r="203" spans="1:17" ht="12.75" customHeight="1">
      <c r="A203" s="154"/>
      <c r="B203" s="13" t="s">
        <v>102</v>
      </c>
      <c r="C203" s="13" t="s">
        <v>104</v>
      </c>
      <c r="D203" s="126">
        <v>11</v>
      </c>
      <c r="E203" s="12" t="s">
        <v>44</v>
      </c>
      <c r="F203" s="60"/>
      <c r="G203" s="60"/>
      <c r="H203" s="306"/>
      <c r="I203" s="307"/>
      <c r="J203" s="95"/>
      <c r="K203" s="70"/>
      <c r="L203" s="70"/>
      <c r="M203" s="95"/>
      <c r="N203" s="307"/>
      <c r="O203" s="307"/>
      <c r="P203" s="307"/>
      <c r="Q203" s="316"/>
    </row>
    <row r="204" spans="1:17" ht="12.75" customHeight="1">
      <c r="A204" s="156"/>
      <c r="B204" s="24" t="s">
        <v>105</v>
      </c>
      <c r="C204" s="79"/>
      <c r="D204" s="28"/>
      <c r="E204" s="19"/>
      <c r="F204" s="63"/>
      <c r="G204" s="129"/>
      <c r="H204" s="304"/>
      <c r="I204" s="305"/>
      <c r="J204" s="305"/>
      <c r="K204" s="305"/>
      <c r="L204" s="305"/>
      <c r="M204" s="147"/>
      <c r="N204" s="305"/>
      <c r="O204" s="305"/>
      <c r="P204" s="305"/>
      <c r="Q204" s="312"/>
    </row>
    <row r="205" spans="1:17" ht="12.75" customHeight="1">
      <c r="A205" s="157"/>
      <c r="B205" s="13" t="s">
        <v>68</v>
      </c>
      <c r="C205" s="13" t="s">
        <v>106</v>
      </c>
      <c r="D205" s="126">
        <v>67</v>
      </c>
      <c r="E205" s="12" t="s">
        <v>44</v>
      </c>
      <c r="F205" s="60"/>
      <c r="G205" s="60"/>
      <c r="H205" s="306"/>
      <c r="I205" s="307"/>
      <c r="J205" s="95"/>
      <c r="K205" s="70"/>
      <c r="L205" s="70"/>
      <c r="M205" s="95"/>
      <c r="N205" s="307"/>
      <c r="O205" s="307"/>
      <c r="P205" s="307"/>
      <c r="Q205" s="316"/>
    </row>
    <row r="206" spans="1:17" ht="12.75" customHeight="1">
      <c r="A206" s="156"/>
      <c r="B206" s="19"/>
      <c r="C206" s="79"/>
      <c r="D206" s="28"/>
      <c r="E206" s="19"/>
      <c r="F206" s="63"/>
      <c r="G206" s="129"/>
      <c r="H206" s="304"/>
      <c r="I206" s="305"/>
      <c r="J206" s="305"/>
      <c r="K206" s="305"/>
      <c r="L206" s="305"/>
      <c r="M206" s="147"/>
      <c r="N206" s="305"/>
      <c r="O206" s="305"/>
      <c r="P206" s="305"/>
      <c r="Q206" s="312"/>
    </row>
    <row r="207" spans="1:17" ht="12.75" customHeight="1">
      <c r="A207" s="154"/>
      <c r="B207" s="13" t="s">
        <v>107</v>
      </c>
      <c r="C207" s="13" t="s">
        <v>108</v>
      </c>
      <c r="D207" s="130">
        <v>1</v>
      </c>
      <c r="E207" s="12" t="s">
        <v>97</v>
      </c>
      <c r="F207" s="60"/>
      <c r="G207" s="60"/>
      <c r="H207" s="306"/>
      <c r="I207" s="307"/>
      <c r="J207" s="95"/>
      <c r="K207" s="70"/>
      <c r="L207" s="70"/>
      <c r="M207" s="95"/>
      <c r="N207" s="307"/>
      <c r="O207" s="307"/>
      <c r="P207" s="307"/>
      <c r="Q207" s="316"/>
    </row>
    <row r="208" spans="1:17" ht="12.75" customHeight="1">
      <c r="A208" s="156"/>
      <c r="B208" s="19"/>
      <c r="C208" s="24"/>
      <c r="D208" s="28"/>
      <c r="E208" s="19"/>
      <c r="F208" s="63"/>
      <c r="G208" s="129"/>
      <c r="H208" s="304"/>
      <c r="I208" s="305"/>
      <c r="J208" s="305"/>
      <c r="K208" s="305"/>
      <c r="L208" s="305"/>
      <c r="M208" s="147"/>
      <c r="N208" s="305"/>
      <c r="O208" s="305"/>
      <c r="P208" s="305"/>
      <c r="Q208" s="312"/>
    </row>
    <row r="209" spans="1:17" ht="12.75" customHeight="1">
      <c r="A209" s="154"/>
      <c r="B209" s="13" t="s">
        <v>109</v>
      </c>
      <c r="C209" s="13" t="s">
        <v>110</v>
      </c>
      <c r="D209" s="130">
        <v>1</v>
      </c>
      <c r="E209" s="12" t="s">
        <v>97</v>
      </c>
      <c r="F209" s="60"/>
      <c r="G209" s="60"/>
      <c r="H209" s="306"/>
      <c r="I209" s="307"/>
      <c r="J209" s="95"/>
      <c r="K209" s="70"/>
      <c r="L209" s="70"/>
      <c r="M209" s="95"/>
      <c r="N209" s="307"/>
      <c r="O209" s="307"/>
      <c r="P209" s="307"/>
      <c r="Q209" s="316"/>
    </row>
    <row r="210" spans="1:17" ht="12.75" customHeight="1">
      <c r="A210" s="156"/>
      <c r="B210" s="19"/>
      <c r="C210" s="24"/>
      <c r="D210" s="128"/>
      <c r="E210" s="19"/>
      <c r="F210" s="63"/>
      <c r="G210" s="129"/>
      <c r="H210" s="304"/>
      <c r="I210" s="305"/>
      <c r="J210" s="305"/>
      <c r="K210" s="305"/>
      <c r="L210" s="305"/>
      <c r="M210" s="147"/>
      <c r="N210" s="305"/>
      <c r="O210" s="305"/>
      <c r="P210" s="305"/>
      <c r="Q210" s="312"/>
    </row>
    <row r="211" spans="1:17" ht="12.75" customHeight="1">
      <c r="A211" s="154"/>
      <c r="B211" s="13" t="s">
        <v>111</v>
      </c>
      <c r="C211" s="13" t="s">
        <v>110</v>
      </c>
      <c r="D211" s="130">
        <v>1</v>
      </c>
      <c r="E211" s="12" t="s">
        <v>97</v>
      </c>
      <c r="F211" s="60"/>
      <c r="G211" s="60"/>
      <c r="H211" s="306"/>
      <c r="I211" s="307"/>
      <c r="J211" s="95"/>
      <c r="K211" s="70"/>
      <c r="L211" s="70"/>
      <c r="M211" s="95"/>
      <c r="N211" s="307"/>
      <c r="O211" s="307"/>
      <c r="P211" s="307"/>
      <c r="Q211" s="316"/>
    </row>
    <row r="212" spans="1:17" ht="12.75" customHeight="1">
      <c r="A212" s="156"/>
      <c r="B212" s="19"/>
      <c r="C212" s="20"/>
      <c r="D212" s="128"/>
      <c r="E212" s="19"/>
      <c r="F212" s="63"/>
      <c r="G212" s="129"/>
      <c r="H212" s="91"/>
      <c r="I212" s="92"/>
      <c r="J212" s="92"/>
      <c r="K212" s="147"/>
      <c r="L212" s="147"/>
      <c r="M212" s="147"/>
      <c r="N212" s="305"/>
      <c r="O212" s="305"/>
      <c r="P212" s="305"/>
      <c r="Q212" s="312"/>
    </row>
    <row r="213" spans="1:17" ht="12.75" customHeight="1">
      <c r="A213" s="157"/>
      <c r="B213" s="13" t="s">
        <v>112</v>
      </c>
      <c r="C213" s="13" t="s">
        <v>113</v>
      </c>
      <c r="D213" s="126"/>
      <c r="E213" s="12"/>
      <c r="F213" s="60"/>
      <c r="G213" s="60"/>
      <c r="H213" s="306"/>
      <c r="I213" s="307"/>
      <c r="J213" s="95"/>
      <c r="K213" s="70"/>
      <c r="L213" s="70"/>
      <c r="M213" s="95"/>
      <c r="N213" s="307"/>
      <c r="O213" s="307"/>
      <c r="P213" s="307"/>
      <c r="Q213" s="316"/>
    </row>
    <row r="214" spans="1:17" ht="12.75" customHeight="1">
      <c r="A214" s="156"/>
      <c r="B214" s="19"/>
      <c r="C214" s="20"/>
      <c r="D214" s="131"/>
      <c r="E214" s="19"/>
      <c r="F214" s="63"/>
      <c r="G214" s="129"/>
      <c r="H214" s="304"/>
      <c r="I214" s="305"/>
      <c r="J214" s="305"/>
      <c r="K214" s="305"/>
      <c r="L214" s="305"/>
      <c r="M214" s="147"/>
      <c r="N214" s="305"/>
      <c r="O214" s="305"/>
      <c r="P214" s="305"/>
      <c r="Q214" s="312"/>
    </row>
    <row r="215" spans="1:17" ht="12.75" customHeight="1">
      <c r="A215" s="157"/>
      <c r="B215" s="13" t="s">
        <v>114</v>
      </c>
      <c r="C215" s="13" t="s">
        <v>115</v>
      </c>
      <c r="D215" s="130">
        <v>2</v>
      </c>
      <c r="E215" s="12" t="s">
        <v>121</v>
      </c>
      <c r="F215" s="60"/>
      <c r="G215" s="60"/>
      <c r="H215" s="306"/>
      <c r="I215" s="307"/>
      <c r="J215" s="95"/>
      <c r="K215" s="70"/>
      <c r="L215" s="70"/>
      <c r="M215" s="95"/>
      <c r="N215" s="307"/>
      <c r="O215" s="307"/>
      <c r="P215" s="307"/>
      <c r="Q215" s="316"/>
    </row>
    <row r="216" spans="1:17" ht="12.75" customHeight="1">
      <c r="A216" s="156"/>
      <c r="B216" s="19"/>
      <c r="C216" s="20"/>
      <c r="D216" s="131"/>
      <c r="E216" s="19"/>
      <c r="F216" s="63"/>
      <c r="G216" s="129"/>
      <c r="H216" s="304"/>
      <c r="I216" s="305"/>
      <c r="J216" s="305"/>
      <c r="K216" s="305"/>
      <c r="L216" s="305"/>
      <c r="M216" s="147"/>
      <c r="N216" s="305"/>
      <c r="O216" s="305"/>
      <c r="P216" s="305"/>
      <c r="Q216" s="312"/>
    </row>
    <row r="217" spans="1:17" ht="12.75" customHeight="1">
      <c r="A217" s="157"/>
      <c r="B217" s="13" t="s">
        <v>116</v>
      </c>
      <c r="C217" s="12"/>
      <c r="D217" s="130">
        <v>1</v>
      </c>
      <c r="E217" s="12" t="s">
        <v>60</v>
      </c>
      <c r="F217" s="60"/>
      <c r="G217" s="60"/>
      <c r="H217" s="306"/>
      <c r="I217" s="307"/>
      <c r="J217" s="95"/>
      <c r="K217" s="70"/>
      <c r="L217" s="70"/>
      <c r="M217" s="95"/>
      <c r="N217" s="307"/>
      <c r="O217" s="307"/>
      <c r="P217" s="307"/>
      <c r="Q217" s="316"/>
    </row>
    <row r="218" spans="1:17" ht="12.75" customHeight="1">
      <c r="A218" s="127"/>
      <c r="B218" s="19"/>
      <c r="C218" s="20"/>
      <c r="D218" s="128"/>
      <c r="E218" s="19"/>
      <c r="F218" s="63"/>
      <c r="G218" s="129"/>
      <c r="H218" s="304"/>
      <c r="I218" s="305"/>
      <c r="J218" s="305"/>
      <c r="K218" s="305"/>
      <c r="L218" s="305"/>
      <c r="M218" s="147"/>
      <c r="N218" s="305"/>
      <c r="O218" s="305"/>
      <c r="P218" s="305"/>
      <c r="Q218" s="312"/>
    </row>
    <row r="219" spans="1:17" ht="12.75" customHeight="1">
      <c r="A219" s="134"/>
      <c r="B219" s="15" t="s">
        <v>117</v>
      </c>
      <c r="C219" s="15"/>
      <c r="D219" s="141">
        <v>1</v>
      </c>
      <c r="E219" s="10" t="s">
        <v>60</v>
      </c>
      <c r="F219" s="136"/>
      <c r="G219" s="142"/>
      <c r="H219" s="313"/>
      <c r="I219" s="314"/>
      <c r="J219" s="121"/>
      <c r="K219" s="120"/>
      <c r="L219" s="120"/>
      <c r="M219" s="121"/>
      <c r="N219" s="314"/>
      <c r="O219" s="314"/>
      <c r="P219" s="314"/>
      <c r="Q219" s="315"/>
    </row>
    <row r="220" spans="1:17" ht="12.75" customHeight="1">
      <c r="A220" s="149"/>
      <c r="B220" s="17"/>
      <c r="C220" s="148"/>
      <c r="D220" s="182"/>
      <c r="E220" s="17"/>
      <c r="F220" s="124"/>
      <c r="G220" s="129"/>
      <c r="H220" s="308"/>
      <c r="I220" s="309"/>
      <c r="J220" s="309"/>
      <c r="K220" s="305"/>
      <c r="L220" s="305"/>
      <c r="M220" s="184"/>
      <c r="N220" s="309"/>
      <c r="O220" s="309"/>
      <c r="P220" s="309"/>
      <c r="Q220" s="317"/>
    </row>
    <row r="221" spans="1:17" ht="12.75" customHeight="1">
      <c r="A221" s="14"/>
      <c r="B221" s="13" t="s">
        <v>118</v>
      </c>
      <c r="C221" s="13"/>
      <c r="D221" s="130">
        <v>1</v>
      </c>
      <c r="E221" s="12" t="s">
        <v>60</v>
      </c>
      <c r="F221" s="60"/>
      <c r="G221" s="60"/>
      <c r="H221" s="306"/>
      <c r="I221" s="307"/>
      <c r="J221" s="95"/>
      <c r="K221" s="70"/>
      <c r="L221" s="70"/>
      <c r="M221" s="95"/>
      <c r="N221" s="307"/>
      <c r="O221" s="307"/>
      <c r="P221" s="307"/>
      <c r="Q221" s="316"/>
    </row>
    <row r="222" spans="1:17" ht="12.75" customHeight="1">
      <c r="A222" s="18"/>
      <c r="B222" s="22"/>
      <c r="C222" s="23"/>
      <c r="D222" s="183"/>
      <c r="E222" s="22"/>
      <c r="F222" s="63"/>
      <c r="G222" s="129"/>
      <c r="H222" s="304"/>
      <c r="I222" s="305"/>
      <c r="J222" s="305"/>
      <c r="K222" s="305"/>
      <c r="L222" s="305"/>
      <c r="M222" s="147"/>
      <c r="N222" s="305"/>
      <c r="O222" s="305"/>
      <c r="P222" s="305"/>
      <c r="Q222" s="312"/>
    </row>
    <row r="223" spans="1:17" ht="12.75" customHeight="1">
      <c r="A223" s="11"/>
      <c r="B223" s="13" t="s">
        <v>119</v>
      </c>
      <c r="C223" s="13" t="s">
        <v>120</v>
      </c>
      <c r="D223" s="130">
        <v>1</v>
      </c>
      <c r="E223" s="12" t="s">
        <v>60</v>
      </c>
      <c r="F223" s="60"/>
      <c r="G223" s="60"/>
      <c r="H223" s="306"/>
      <c r="I223" s="307"/>
      <c r="J223" s="95"/>
      <c r="K223" s="70"/>
      <c r="L223" s="70"/>
      <c r="M223" s="95"/>
      <c r="N223" s="307"/>
      <c r="O223" s="307"/>
      <c r="P223" s="307"/>
      <c r="Q223" s="316"/>
    </row>
    <row r="224" spans="1:17" ht="12.75" customHeight="1">
      <c r="A224" s="152"/>
      <c r="B224" s="153"/>
      <c r="C224" s="79"/>
      <c r="D224" s="28"/>
      <c r="E224" s="19"/>
      <c r="F224" s="63"/>
      <c r="G224" s="129"/>
      <c r="H224" s="304"/>
      <c r="I224" s="305"/>
      <c r="J224" s="305"/>
      <c r="K224" s="305"/>
      <c r="L224" s="305"/>
      <c r="M224" s="147"/>
      <c r="N224" s="305"/>
      <c r="O224" s="305"/>
      <c r="P224" s="305"/>
      <c r="Q224" s="312"/>
    </row>
    <row r="225" spans="1:17" ht="12.75" customHeight="1">
      <c r="A225" s="154"/>
      <c r="B225" s="13" t="s">
        <v>95</v>
      </c>
      <c r="C225" s="13"/>
      <c r="D225" s="130">
        <v>1</v>
      </c>
      <c r="E225" s="12" t="s">
        <v>60</v>
      </c>
      <c r="F225" s="60"/>
      <c r="G225" s="60"/>
      <c r="H225" s="306"/>
      <c r="I225" s="307"/>
      <c r="J225" s="95"/>
      <c r="K225" s="70"/>
      <c r="L225" s="70"/>
      <c r="M225" s="95"/>
      <c r="N225" s="307"/>
      <c r="O225" s="307"/>
      <c r="P225" s="307"/>
      <c r="Q225" s="316"/>
    </row>
    <row r="226" spans="1:17" ht="12.75" customHeight="1">
      <c r="A226" s="152"/>
      <c r="B226" s="153"/>
      <c r="C226" s="79"/>
      <c r="D226" s="28"/>
      <c r="E226" s="19"/>
      <c r="F226" s="63"/>
      <c r="G226" s="129"/>
      <c r="H226" s="304"/>
      <c r="I226" s="305"/>
      <c r="J226" s="305"/>
      <c r="K226" s="147"/>
      <c r="L226" s="147"/>
      <c r="M226" s="147"/>
      <c r="N226" s="305"/>
      <c r="O226" s="305"/>
      <c r="P226" s="305"/>
      <c r="Q226" s="312"/>
    </row>
    <row r="227" spans="1:17" ht="12.75" customHeight="1">
      <c r="A227" s="154"/>
      <c r="B227" s="13"/>
      <c r="C227" s="13"/>
      <c r="D227" s="130"/>
      <c r="E227" s="12"/>
      <c r="F227" s="60"/>
      <c r="G227" s="60"/>
      <c r="H227" s="306"/>
      <c r="I227" s="307"/>
      <c r="J227" s="95"/>
      <c r="K227" s="70"/>
      <c r="L227" s="70"/>
      <c r="M227" s="95"/>
      <c r="N227" s="307"/>
      <c r="O227" s="307"/>
      <c r="P227" s="307"/>
      <c r="Q227" s="316"/>
    </row>
    <row r="228" spans="1:17" ht="12.75" customHeight="1">
      <c r="A228" s="152"/>
      <c r="B228" s="19"/>
      <c r="C228" s="79"/>
      <c r="D228" s="28"/>
      <c r="E228" s="19"/>
      <c r="F228" s="63"/>
      <c r="G228" s="129"/>
      <c r="H228" s="304"/>
      <c r="I228" s="305"/>
      <c r="J228" s="305"/>
      <c r="K228" s="147"/>
      <c r="L228" s="147"/>
      <c r="M228" s="147"/>
      <c r="N228" s="305"/>
      <c r="O228" s="305"/>
      <c r="P228" s="305"/>
      <c r="Q228" s="312"/>
    </row>
    <row r="229" spans="1:17" ht="12.75" customHeight="1">
      <c r="A229" s="154"/>
      <c r="B229" s="13"/>
      <c r="C229" s="13"/>
      <c r="D229" s="130"/>
      <c r="E229" s="12"/>
      <c r="F229" s="60"/>
      <c r="G229" s="60"/>
      <c r="H229" s="306"/>
      <c r="I229" s="307"/>
      <c r="J229" s="95"/>
      <c r="K229" s="70"/>
      <c r="L229" s="70"/>
      <c r="M229" s="95"/>
      <c r="N229" s="307"/>
      <c r="O229" s="307"/>
      <c r="P229" s="307"/>
      <c r="Q229" s="316"/>
    </row>
    <row r="230" spans="1:17" ht="12.75" customHeight="1">
      <c r="A230" s="152"/>
      <c r="B230" s="19"/>
      <c r="C230" s="79"/>
      <c r="D230" s="28"/>
      <c r="E230" s="19"/>
      <c r="F230" s="63"/>
      <c r="G230" s="129"/>
      <c r="H230" s="304"/>
      <c r="I230" s="305"/>
      <c r="J230" s="305"/>
      <c r="K230" s="147"/>
      <c r="L230" s="147"/>
      <c r="M230" s="147"/>
      <c r="N230" s="305"/>
      <c r="O230" s="305"/>
      <c r="P230" s="305"/>
      <c r="Q230" s="312"/>
    </row>
    <row r="231" spans="1:17" ht="12.75" customHeight="1">
      <c r="A231" s="154"/>
      <c r="B231" s="13"/>
      <c r="C231" s="13"/>
      <c r="D231" s="130"/>
      <c r="E231" s="12"/>
      <c r="F231" s="60"/>
      <c r="G231" s="60"/>
      <c r="H231" s="306"/>
      <c r="I231" s="307"/>
      <c r="J231" s="95"/>
      <c r="K231" s="70"/>
      <c r="L231" s="70"/>
      <c r="M231" s="95"/>
      <c r="N231" s="307"/>
      <c r="O231" s="307"/>
      <c r="P231" s="307"/>
      <c r="Q231" s="316"/>
    </row>
    <row r="232" spans="1:17" ht="12.75" customHeight="1">
      <c r="A232" s="155"/>
      <c r="B232" s="153"/>
      <c r="C232" s="79"/>
      <c r="D232" s="28"/>
      <c r="E232" s="19"/>
      <c r="F232" s="63"/>
      <c r="G232" s="129"/>
      <c r="H232" s="304"/>
      <c r="I232" s="305"/>
      <c r="J232" s="305"/>
      <c r="K232" s="147"/>
      <c r="L232" s="147"/>
      <c r="M232" s="147"/>
      <c r="N232" s="305"/>
      <c r="O232" s="305"/>
      <c r="P232" s="305"/>
      <c r="Q232" s="312"/>
    </row>
    <row r="233" spans="1:17" ht="12.75" customHeight="1">
      <c r="A233" s="154"/>
      <c r="B233" s="13"/>
      <c r="C233" s="13"/>
      <c r="D233" s="130"/>
      <c r="E233" s="12"/>
      <c r="F233" s="60"/>
      <c r="G233" s="60"/>
      <c r="H233" s="306"/>
      <c r="I233" s="307"/>
      <c r="J233" s="95"/>
      <c r="K233" s="70"/>
      <c r="L233" s="70"/>
      <c r="M233" s="95"/>
      <c r="N233" s="307"/>
      <c r="O233" s="307"/>
      <c r="P233" s="307"/>
      <c r="Q233" s="316"/>
    </row>
    <row r="234" spans="1:17" ht="12.75" customHeight="1">
      <c r="A234" s="152"/>
      <c r="B234" s="19"/>
      <c r="C234" s="79"/>
      <c r="D234" s="28"/>
      <c r="E234" s="19"/>
      <c r="F234" s="63"/>
      <c r="G234" s="129"/>
      <c r="H234" s="304"/>
      <c r="I234" s="305"/>
      <c r="J234" s="305"/>
      <c r="K234" s="147"/>
      <c r="L234" s="147"/>
      <c r="M234" s="147"/>
      <c r="N234" s="305"/>
      <c r="O234" s="305"/>
      <c r="P234" s="305"/>
      <c r="Q234" s="312"/>
    </row>
    <row r="235" spans="1:17" ht="12.75" customHeight="1">
      <c r="A235" s="154"/>
      <c r="B235" s="13"/>
      <c r="C235" s="13"/>
      <c r="D235" s="130"/>
      <c r="E235" s="12"/>
      <c r="F235" s="60"/>
      <c r="G235" s="60"/>
      <c r="H235" s="306"/>
      <c r="I235" s="307"/>
      <c r="J235" s="95"/>
      <c r="K235" s="70"/>
      <c r="L235" s="70"/>
      <c r="M235" s="95"/>
      <c r="N235" s="307"/>
      <c r="O235" s="307"/>
      <c r="P235" s="307"/>
      <c r="Q235" s="316"/>
    </row>
    <row r="236" spans="1:17" ht="12.75" customHeight="1">
      <c r="A236" s="152"/>
      <c r="B236" s="19"/>
      <c r="C236" s="79"/>
      <c r="D236" s="28"/>
      <c r="E236" s="19"/>
      <c r="F236" s="63"/>
      <c r="G236" s="129"/>
      <c r="H236" s="304"/>
      <c r="I236" s="305"/>
      <c r="J236" s="305"/>
      <c r="K236" s="147"/>
      <c r="L236" s="147"/>
      <c r="M236" s="147"/>
      <c r="N236" s="305"/>
      <c r="O236" s="305"/>
      <c r="P236" s="305"/>
      <c r="Q236" s="312"/>
    </row>
    <row r="237" spans="1:17" ht="12.75" customHeight="1">
      <c r="A237" s="154"/>
      <c r="B237" s="13"/>
      <c r="C237" s="13"/>
      <c r="D237" s="130"/>
      <c r="E237" s="12"/>
      <c r="F237" s="60"/>
      <c r="G237" s="60"/>
      <c r="H237" s="306"/>
      <c r="I237" s="307"/>
      <c r="J237" s="95"/>
      <c r="K237" s="70"/>
      <c r="L237" s="70"/>
      <c r="M237" s="95"/>
      <c r="N237" s="307"/>
      <c r="O237" s="307"/>
      <c r="P237" s="307"/>
      <c r="Q237" s="316"/>
    </row>
    <row r="238" spans="1:17" ht="12.75" customHeight="1">
      <c r="A238" s="152"/>
      <c r="B238" s="19"/>
      <c r="C238" s="79"/>
      <c r="D238" s="28"/>
      <c r="E238" s="19"/>
      <c r="F238" s="63"/>
      <c r="G238" s="129"/>
      <c r="H238" s="304"/>
      <c r="I238" s="305"/>
      <c r="J238" s="305"/>
      <c r="K238" s="147"/>
      <c r="L238" s="147"/>
      <c r="M238" s="147"/>
      <c r="N238" s="305"/>
      <c r="O238" s="305"/>
      <c r="P238" s="305"/>
      <c r="Q238" s="312"/>
    </row>
    <row r="239" spans="1:17" ht="12.75" customHeight="1">
      <c r="A239" s="154"/>
      <c r="B239" s="13"/>
      <c r="C239" s="13"/>
      <c r="D239" s="130"/>
      <c r="E239" s="12"/>
      <c r="F239" s="60"/>
      <c r="G239" s="60"/>
      <c r="H239" s="306"/>
      <c r="I239" s="307"/>
      <c r="J239" s="95"/>
      <c r="K239" s="70"/>
      <c r="L239" s="70"/>
      <c r="M239" s="95"/>
      <c r="N239" s="307"/>
      <c r="O239" s="307"/>
      <c r="P239" s="307"/>
      <c r="Q239" s="316"/>
    </row>
    <row r="240" spans="1:17" ht="12.75" customHeight="1">
      <c r="A240" s="156"/>
      <c r="B240" s="24"/>
      <c r="C240" s="79"/>
      <c r="D240" s="28"/>
      <c r="E240" s="19"/>
      <c r="F240" s="63"/>
      <c r="G240" s="129"/>
      <c r="H240" s="304"/>
      <c r="I240" s="305"/>
      <c r="J240" s="305"/>
      <c r="K240" s="147"/>
      <c r="L240" s="147"/>
      <c r="M240" s="147"/>
      <c r="N240" s="305"/>
      <c r="O240" s="305"/>
      <c r="P240" s="305"/>
      <c r="Q240" s="312"/>
    </row>
    <row r="241" spans="1:17" ht="12.75" customHeight="1">
      <c r="A241" s="157"/>
      <c r="B241" s="13"/>
      <c r="C241" s="13"/>
      <c r="D241" s="130"/>
      <c r="E241" s="12"/>
      <c r="F241" s="60"/>
      <c r="G241" s="60"/>
      <c r="H241" s="306"/>
      <c r="I241" s="307"/>
      <c r="J241" s="95"/>
      <c r="K241" s="70"/>
      <c r="L241" s="70"/>
      <c r="M241" s="95"/>
      <c r="N241" s="307"/>
      <c r="O241" s="307"/>
      <c r="P241" s="307"/>
      <c r="Q241" s="316"/>
    </row>
    <row r="242" spans="1:17" ht="12.75" customHeight="1">
      <c r="A242" s="156"/>
      <c r="B242" s="19"/>
      <c r="C242" s="79"/>
      <c r="D242" s="28"/>
      <c r="E242" s="19"/>
      <c r="F242" s="63"/>
      <c r="G242" s="129"/>
      <c r="H242" s="304"/>
      <c r="I242" s="305"/>
      <c r="J242" s="305"/>
      <c r="K242" s="147"/>
      <c r="L242" s="147"/>
      <c r="M242" s="147"/>
      <c r="N242" s="305"/>
      <c r="O242" s="305"/>
      <c r="P242" s="305"/>
      <c r="Q242" s="312"/>
    </row>
    <row r="243" spans="1:17" ht="12.75" customHeight="1">
      <c r="A243" s="154"/>
      <c r="B243" s="13"/>
      <c r="C243" s="13"/>
      <c r="D243" s="130"/>
      <c r="E243" s="12"/>
      <c r="F243" s="60"/>
      <c r="G243" s="60"/>
      <c r="H243" s="306"/>
      <c r="I243" s="307"/>
      <c r="J243" s="95"/>
      <c r="K243" s="70"/>
      <c r="L243" s="70"/>
      <c r="M243" s="95"/>
      <c r="N243" s="307"/>
      <c r="O243" s="307"/>
      <c r="P243" s="307"/>
      <c r="Q243" s="316"/>
    </row>
    <row r="244" spans="1:17" ht="12.75" customHeight="1">
      <c r="A244" s="156"/>
      <c r="B244" s="19"/>
      <c r="C244" s="24"/>
      <c r="D244" s="28"/>
      <c r="E244" s="19"/>
      <c r="F244" s="63"/>
      <c r="G244" s="129"/>
      <c r="H244" s="304"/>
      <c r="I244" s="305"/>
      <c r="J244" s="305"/>
      <c r="K244" s="147"/>
      <c r="L244" s="147"/>
      <c r="M244" s="147"/>
      <c r="N244" s="305"/>
      <c r="O244" s="305"/>
      <c r="P244" s="305"/>
      <c r="Q244" s="312"/>
    </row>
    <row r="245" spans="1:17" ht="12.75" customHeight="1">
      <c r="A245" s="154"/>
      <c r="B245" s="13"/>
      <c r="C245" s="13"/>
      <c r="D245" s="130"/>
      <c r="E245" s="12"/>
      <c r="F245" s="60"/>
      <c r="G245" s="60"/>
      <c r="H245" s="306"/>
      <c r="I245" s="307"/>
      <c r="J245" s="95"/>
      <c r="K245" s="70"/>
      <c r="L245" s="70"/>
      <c r="M245" s="95"/>
      <c r="N245" s="307"/>
      <c r="O245" s="307"/>
      <c r="P245" s="307"/>
      <c r="Q245" s="316"/>
    </row>
    <row r="246" spans="1:17" ht="12.75" customHeight="1">
      <c r="A246" s="156"/>
      <c r="B246" s="19"/>
      <c r="C246" s="24"/>
      <c r="D246" s="128"/>
      <c r="E246" s="19"/>
      <c r="F246" s="63"/>
      <c r="G246" s="129"/>
      <c r="H246" s="304"/>
      <c r="I246" s="305"/>
      <c r="J246" s="305"/>
      <c r="K246" s="305"/>
      <c r="L246" s="305"/>
      <c r="M246" s="305"/>
      <c r="N246" s="305"/>
      <c r="O246" s="305"/>
      <c r="P246" s="305"/>
      <c r="Q246" s="312"/>
    </row>
    <row r="247" spans="1:17" ht="12.75" customHeight="1">
      <c r="A247" s="154"/>
      <c r="B247" s="13"/>
      <c r="C247" s="13"/>
      <c r="D247" s="126"/>
      <c r="E247" s="12"/>
      <c r="F247" s="60"/>
      <c r="G247" s="60"/>
      <c r="H247" s="306"/>
      <c r="I247" s="307"/>
      <c r="J247" s="95"/>
      <c r="K247" s="307"/>
      <c r="L247" s="307"/>
      <c r="M247" s="95"/>
      <c r="N247" s="307"/>
      <c r="O247" s="307"/>
      <c r="P247" s="307"/>
      <c r="Q247" s="316"/>
    </row>
    <row r="248" spans="1:17" ht="12.75" customHeight="1">
      <c r="A248" s="156"/>
      <c r="B248" s="19"/>
      <c r="C248" s="20"/>
      <c r="D248" s="128"/>
      <c r="E248" s="19"/>
      <c r="F248" s="63"/>
      <c r="G248" s="129"/>
      <c r="H248" s="91"/>
      <c r="I248" s="92"/>
      <c r="J248" s="92"/>
      <c r="K248" s="305"/>
      <c r="L248" s="305"/>
      <c r="M248" s="305"/>
      <c r="N248" s="305"/>
      <c r="O248" s="305"/>
      <c r="P248" s="305"/>
      <c r="Q248" s="312"/>
    </row>
    <row r="249" spans="1:17" ht="12.75" customHeight="1">
      <c r="A249" s="157"/>
      <c r="B249" s="13"/>
      <c r="C249" s="13"/>
      <c r="D249" s="126"/>
      <c r="E249" s="12"/>
      <c r="F249" s="60"/>
      <c r="G249" s="60"/>
      <c r="H249" s="306"/>
      <c r="I249" s="307"/>
      <c r="J249" s="95"/>
      <c r="K249" s="307"/>
      <c r="L249" s="307"/>
      <c r="M249" s="95"/>
      <c r="N249" s="307"/>
      <c r="O249" s="307"/>
      <c r="P249" s="307"/>
      <c r="Q249" s="316"/>
    </row>
    <row r="250" spans="1:17" ht="12.75" customHeight="1">
      <c r="A250" s="156"/>
      <c r="B250" s="19"/>
      <c r="C250" s="20"/>
      <c r="D250" s="128"/>
      <c r="E250" s="19"/>
      <c r="F250" s="63"/>
      <c r="G250" s="129"/>
      <c r="H250" s="304"/>
      <c r="I250" s="305"/>
      <c r="J250" s="305"/>
      <c r="K250" s="305"/>
      <c r="L250" s="305"/>
      <c r="M250" s="305"/>
      <c r="N250" s="305"/>
      <c r="O250" s="305"/>
      <c r="P250" s="305"/>
      <c r="Q250" s="312"/>
    </row>
    <row r="251" spans="1:17" ht="12.75" customHeight="1">
      <c r="A251" s="157"/>
      <c r="B251" s="13"/>
      <c r="C251" s="13"/>
      <c r="D251" s="126"/>
      <c r="E251" s="12"/>
      <c r="F251" s="60"/>
      <c r="G251" s="60"/>
      <c r="H251" s="306"/>
      <c r="I251" s="307"/>
      <c r="J251" s="95"/>
      <c r="K251" s="307"/>
      <c r="L251" s="307"/>
      <c r="M251" s="95"/>
      <c r="N251" s="307"/>
      <c r="O251" s="307"/>
      <c r="P251" s="307"/>
      <c r="Q251" s="316"/>
    </row>
    <row r="252" spans="1:17" ht="12.75" customHeight="1">
      <c r="A252" s="156"/>
      <c r="B252" s="19"/>
      <c r="C252" s="20"/>
      <c r="D252" s="128"/>
      <c r="E252" s="19"/>
      <c r="F252" s="63"/>
      <c r="G252" s="129"/>
      <c r="H252" s="304"/>
      <c r="I252" s="305"/>
      <c r="J252" s="305"/>
      <c r="K252" s="305"/>
      <c r="L252" s="305"/>
      <c r="M252" s="305"/>
      <c r="N252" s="305"/>
      <c r="O252" s="305"/>
      <c r="P252" s="305"/>
      <c r="Q252" s="312"/>
    </row>
    <row r="253" spans="1:17" ht="12.75" customHeight="1">
      <c r="A253" s="157"/>
      <c r="B253" s="12" t="s">
        <v>56</v>
      </c>
      <c r="C253" s="12"/>
      <c r="D253" s="126"/>
      <c r="E253" s="12"/>
      <c r="F253" s="60"/>
      <c r="G253" s="60"/>
      <c r="H253" s="306"/>
      <c r="I253" s="307"/>
      <c r="J253" s="95"/>
      <c r="K253" s="307"/>
      <c r="L253" s="307"/>
      <c r="M253" s="95"/>
      <c r="N253" s="307"/>
      <c r="O253" s="307"/>
      <c r="P253" s="307"/>
      <c r="Q253" s="316"/>
    </row>
    <row r="254" spans="1:17" ht="12.75" customHeight="1">
      <c r="A254" s="127"/>
      <c r="B254" s="19"/>
      <c r="C254" s="20"/>
      <c r="D254" s="128"/>
      <c r="E254" s="19"/>
      <c r="F254" s="63"/>
      <c r="G254" s="129"/>
      <c r="H254" s="304"/>
      <c r="I254" s="305"/>
      <c r="J254" s="305"/>
      <c r="K254" s="305"/>
      <c r="L254" s="305"/>
      <c r="M254" s="305"/>
      <c r="N254" s="305"/>
      <c r="O254" s="305"/>
      <c r="P254" s="305"/>
      <c r="Q254" s="312"/>
    </row>
    <row r="255" spans="1:17" ht="12.75" customHeight="1">
      <c r="A255" s="134"/>
      <c r="B255" s="15"/>
      <c r="C255" s="15"/>
      <c r="D255" s="141"/>
      <c r="E255" s="10"/>
      <c r="F255" s="136"/>
      <c r="G255" s="142"/>
      <c r="H255" s="313"/>
      <c r="I255" s="314"/>
      <c r="J255" s="121"/>
      <c r="K255" s="314"/>
      <c r="L255" s="314"/>
      <c r="M255" s="121"/>
      <c r="N255" s="314"/>
      <c r="O255" s="314"/>
      <c r="P255" s="314"/>
      <c r="Q255" s="315"/>
    </row>
    <row r="256" spans="1:17" ht="12.75" customHeight="1">
      <c r="A256" s="149"/>
      <c r="B256" s="17"/>
      <c r="C256" s="148"/>
      <c r="D256" s="150"/>
      <c r="E256" s="17"/>
      <c r="F256" s="124"/>
      <c r="G256" s="129"/>
      <c r="H256" s="308"/>
      <c r="I256" s="309"/>
      <c r="J256" s="309"/>
      <c r="K256" s="309"/>
      <c r="L256" s="309"/>
      <c r="M256" s="309"/>
      <c r="N256" s="309"/>
      <c r="O256" s="309"/>
      <c r="P256" s="309"/>
      <c r="Q256" s="317"/>
    </row>
    <row r="257" spans="1:17" ht="12.75" customHeight="1">
      <c r="A257" s="14"/>
      <c r="B257" s="13"/>
      <c r="C257" s="13"/>
      <c r="D257" s="143"/>
      <c r="E257" s="12"/>
      <c r="F257" s="60"/>
      <c r="G257" s="60"/>
      <c r="H257" s="306"/>
      <c r="I257" s="307"/>
      <c r="J257" s="95"/>
      <c r="K257" s="307"/>
      <c r="L257" s="307"/>
      <c r="M257" s="95"/>
      <c r="N257" s="307"/>
      <c r="O257" s="307"/>
      <c r="P257" s="307"/>
      <c r="Q257" s="316"/>
    </row>
    <row r="258" spans="1:17" ht="12.75" customHeight="1">
      <c r="A258" s="18"/>
      <c r="B258" s="22"/>
      <c r="C258" s="23"/>
      <c r="D258" s="151"/>
      <c r="E258" s="22"/>
      <c r="F258" s="63"/>
      <c r="G258" s="129"/>
      <c r="H258" s="304"/>
      <c r="I258" s="305"/>
      <c r="J258" s="305"/>
      <c r="K258" s="305"/>
      <c r="L258" s="305"/>
      <c r="M258" s="305"/>
      <c r="N258" s="305"/>
      <c r="O258" s="305"/>
      <c r="P258" s="305"/>
      <c r="Q258" s="312"/>
    </row>
    <row r="259" spans="1:17" ht="12.75" customHeight="1">
      <c r="A259" s="11" t="s">
        <v>50</v>
      </c>
      <c r="B259" s="13" t="s">
        <v>64</v>
      </c>
      <c r="C259" s="13"/>
      <c r="D259" s="143"/>
      <c r="E259" s="12"/>
      <c r="F259" s="60"/>
      <c r="G259" s="60"/>
      <c r="H259" s="306"/>
      <c r="I259" s="307"/>
      <c r="J259" s="95"/>
      <c r="K259" s="307"/>
      <c r="L259" s="307"/>
      <c r="M259" s="95"/>
      <c r="N259" s="307"/>
      <c r="O259" s="307"/>
      <c r="P259" s="307"/>
      <c r="Q259" s="316"/>
    </row>
    <row r="260" spans="1:17" ht="12.75" customHeight="1">
      <c r="A260" s="152"/>
      <c r="B260" s="153"/>
      <c r="C260" s="79"/>
      <c r="D260" s="28"/>
      <c r="E260" s="19"/>
      <c r="F260" s="63"/>
      <c r="G260" s="129"/>
      <c r="H260" s="304"/>
      <c r="I260" s="305"/>
      <c r="J260" s="305"/>
      <c r="K260" s="305"/>
      <c r="L260" s="305"/>
      <c r="M260" s="305"/>
      <c r="N260" s="305"/>
      <c r="O260" s="305"/>
      <c r="P260" s="305"/>
      <c r="Q260" s="312"/>
    </row>
    <row r="261" spans="1:17" ht="12.75" customHeight="1">
      <c r="A261" s="154"/>
      <c r="B261" s="13"/>
      <c r="C261" s="13"/>
      <c r="D261" s="130"/>
      <c r="E261" s="12"/>
      <c r="F261" s="60"/>
      <c r="G261" s="60"/>
      <c r="H261" s="306"/>
      <c r="I261" s="307"/>
      <c r="J261" s="95"/>
      <c r="K261" s="307"/>
      <c r="L261" s="307"/>
      <c r="M261" s="95"/>
      <c r="N261" s="307"/>
      <c r="O261" s="307"/>
      <c r="P261" s="307"/>
      <c r="Q261" s="316"/>
    </row>
    <row r="262" spans="1:17" ht="12.75" customHeight="1">
      <c r="A262" s="152"/>
      <c r="B262" s="153"/>
      <c r="C262" s="79" t="s">
        <v>122</v>
      </c>
      <c r="D262" s="28"/>
      <c r="E262" s="19"/>
      <c r="F262" s="63"/>
      <c r="G262" s="129"/>
      <c r="H262" s="304"/>
      <c r="I262" s="305"/>
      <c r="J262" s="305"/>
      <c r="K262" s="305"/>
      <c r="L262" s="305"/>
      <c r="M262" s="147"/>
      <c r="N262" s="305"/>
      <c r="O262" s="305"/>
      <c r="P262" s="305"/>
      <c r="Q262" s="312"/>
    </row>
    <row r="263" spans="1:17" ht="12.75" customHeight="1">
      <c r="A263" s="154"/>
      <c r="B263" s="13" t="s">
        <v>123</v>
      </c>
      <c r="C263" s="13" t="s">
        <v>124</v>
      </c>
      <c r="D263" s="130">
        <v>1</v>
      </c>
      <c r="E263" s="12" t="s">
        <v>121</v>
      </c>
      <c r="F263" s="60"/>
      <c r="G263" s="60"/>
      <c r="H263" s="306"/>
      <c r="I263" s="307"/>
      <c r="J263" s="95"/>
      <c r="K263" s="70"/>
      <c r="L263" s="70"/>
      <c r="M263" s="95"/>
      <c r="N263" s="307"/>
      <c r="O263" s="307"/>
      <c r="P263" s="307"/>
      <c r="Q263" s="316"/>
    </row>
    <row r="264" spans="1:17" ht="12.75" customHeight="1">
      <c r="A264" s="152"/>
      <c r="B264" s="19"/>
      <c r="C264" s="79"/>
      <c r="D264" s="28"/>
      <c r="E264" s="19"/>
      <c r="F264" s="63"/>
      <c r="G264" s="129"/>
      <c r="H264" s="304"/>
      <c r="I264" s="305"/>
      <c r="J264" s="305"/>
      <c r="K264" s="305"/>
      <c r="L264" s="305"/>
      <c r="M264" s="147"/>
      <c r="N264" s="305"/>
      <c r="O264" s="305"/>
      <c r="P264" s="305"/>
      <c r="Q264" s="312"/>
    </row>
    <row r="265" spans="1:17" ht="12.75" customHeight="1">
      <c r="A265" s="154"/>
      <c r="B265" s="13" t="s">
        <v>125</v>
      </c>
      <c r="C265" s="13" t="s">
        <v>70</v>
      </c>
      <c r="D265" s="126">
        <v>2</v>
      </c>
      <c r="E265" s="12" t="s">
        <v>44</v>
      </c>
      <c r="F265" s="60"/>
      <c r="G265" s="60"/>
      <c r="H265" s="306"/>
      <c r="I265" s="307"/>
      <c r="J265" s="95"/>
      <c r="K265" s="70"/>
      <c r="L265" s="70"/>
      <c r="M265" s="95"/>
      <c r="N265" s="307"/>
      <c r="O265" s="307"/>
      <c r="P265" s="307"/>
      <c r="Q265" s="316"/>
    </row>
    <row r="266" spans="1:17" ht="12.75" customHeight="1">
      <c r="A266" s="152"/>
      <c r="B266" s="19"/>
      <c r="C266" s="79"/>
      <c r="D266" s="28"/>
      <c r="E266" s="19"/>
      <c r="F266" s="63"/>
      <c r="G266" s="129"/>
      <c r="H266" s="304"/>
      <c r="I266" s="305"/>
      <c r="J266" s="305"/>
      <c r="K266" s="305"/>
      <c r="L266" s="305"/>
      <c r="M266" s="147"/>
      <c r="N266" s="305"/>
      <c r="O266" s="305"/>
      <c r="P266" s="305"/>
      <c r="Q266" s="312"/>
    </row>
    <row r="267" spans="1:17" ht="12.75" customHeight="1">
      <c r="A267" s="154"/>
      <c r="B267" s="13" t="s">
        <v>126</v>
      </c>
      <c r="C267" s="13" t="s">
        <v>74</v>
      </c>
      <c r="D267" s="126">
        <v>4</v>
      </c>
      <c r="E267" s="12" t="s">
        <v>44</v>
      </c>
      <c r="F267" s="60"/>
      <c r="G267" s="60"/>
      <c r="H267" s="306"/>
      <c r="I267" s="307"/>
      <c r="J267" s="95"/>
      <c r="K267" s="70"/>
      <c r="L267" s="70"/>
      <c r="M267" s="95"/>
      <c r="N267" s="307"/>
      <c r="O267" s="307"/>
      <c r="P267" s="307"/>
      <c r="Q267" s="316"/>
    </row>
    <row r="268" spans="1:17" ht="12.75" customHeight="1">
      <c r="A268" s="155"/>
      <c r="B268" s="153"/>
      <c r="C268" s="79"/>
      <c r="D268" s="28"/>
      <c r="E268" s="19"/>
      <c r="F268" s="63"/>
      <c r="G268" s="129"/>
      <c r="H268" s="304"/>
      <c r="I268" s="305"/>
      <c r="J268" s="305"/>
      <c r="K268" s="305"/>
      <c r="L268" s="305"/>
      <c r="M268" s="147"/>
      <c r="N268" s="305"/>
      <c r="O268" s="305"/>
      <c r="P268" s="305"/>
      <c r="Q268" s="312"/>
    </row>
    <row r="269" spans="1:17" ht="12.75" customHeight="1">
      <c r="A269" s="154"/>
      <c r="B269" s="13" t="s">
        <v>116</v>
      </c>
      <c r="C269" s="13"/>
      <c r="D269" s="130">
        <v>1</v>
      </c>
      <c r="E269" s="12" t="s">
        <v>60</v>
      </c>
      <c r="F269" s="60"/>
      <c r="G269" s="60"/>
      <c r="H269" s="306"/>
      <c r="I269" s="307"/>
      <c r="J269" s="95"/>
      <c r="K269" s="70"/>
      <c r="L269" s="70"/>
      <c r="M269" s="95"/>
      <c r="N269" s="307"/>
      <c r="O269" s="307"/>
      <c r="P269" s="307"/>
      <c r="Q269" s="316"/>
    </row>
    <row r="270" spans="1:17" ht="12.75" customHeight="1">
      <c r="A270" s="152"/>
      <c r="B270" s="19"/>
      <c r="C270" s="79"/>
      <c r="D270" s="28"/>
      <c r="E270" s="19"/>
      <c r="F270" s="63"/>
      <c r="G270" s="129"/>
      <c r="H270" s="304"/>
      <c r="I270" s="305"/>
      <c r="J270" s="305"/>
      <c r="K270" s="305"/>
      <c r="L270" s="305"/>
      <c r="M270" s="147"/>
      <c r="N270" s="305"/>
      <c r="O270" s="305"/>
      <c r="P270" s="305"/>
      <c r="Q270" s="312"/>
    </row>
    <row r="271" spans="1:17" ht="12.75" customHeight="1">
      <c r="A271" s="154"/>
      <c r="B271" s="13" t="s">
        <v>117</v>
      </c>
      <c r="C271" s="13"/>
      <c r="D271" s="130">
        <v>1</v>
      </c>
      <c r="E271" s="12" t="s">
        <v>60</v>
      </c>
      <c r="F271" s="60"/>
      <c r="G271" s="60"/>
      <c r="H271" s="306"/>
      <c r="I271" s="307"/>
      <c r="J271" s="95"/>
      <c r="K271" s="70"/>
      <c r="L271" s="70"/>
      <c r="M271" s="95"/>
      <c r="N271" s="307"/>
      <c r="O271" s="307"/>
      <c r="P271" s="307"/>
      <c r="Q271" s="316"/>
    </row>
    <row r="272" spans="1:17" ht="12.75" customHeight="1">
      <c r="A272" s="152"/>
      <c r="B272" s="19"/>
      <c r="C272" s="79"/>
      <c r="D272" s="28"/>
      <c r="E272" s="19"/>
      <c r="F272" s="63"/>
      <c r="G272" s="129"/>
      <c r="H272" s="304"/>
      <c r="I272" s="305"/>
      <c r="J272" s="305"/>
      <c r="K272" s="305"/>
      <c r="L272" s="305"/>
      <c r="M272" s="147"/>
      <c r="N272" s="305"/>
      <c r="O272" s="305"/>
      <c r="P272" s="305"/>
      <c r="Q272" s="312"/>
    </row>
    <row r="273" spans="1:17" ht="12.75" customHeight="1">
      <c r="A273" s="154"/>
      <c r="B273" s="13" t="s">
        <v>95</v>
      </c>
      <c r="C273" s="13"/>
      <c r="D273" s="130">
        <v>1</v>
      </c>
      <c r="E273" s="12" t="s">
        <v>60</v>
      </c>
      <c r="F273" s="60"/>
      <c r="G273" s="60"/>
      <c r="H273" s="306"/>
      <c r="I273" s="307"/>
      <c r="J273" s="95"/>
      <c r="K273" s="70"/>
      <c r="L273" s="70"/>
      <c r="M273" s="95"/>
      <c r="N273" s="307"/>
      <c r="O273" s="307"/>
      <c r="P273" s="307"/>
      <c r="Q273" s="316"/>
    </row>
    <row r="274" spans="1:17" ht="12.75" customHeight="1">
      <c r="A274" s="152"/>
      <c r="B274" s="19"/>
      <c r="C274" s="79"/>
      <c r="D274" s="28"/>
      <c r="E274" s="19"/>
      <c r="F274" s="63"/>
      <c r="G274" s="129"/>
      <c r="H274" s="304"/>
      <c r="I274" s="305"/>
      <c r="J274" s="305"/>
      <c r="K274" s="305"/>
      <c r="L274" s="305"/>
      <c r="M274" s="147"/>
      <c r="N274" s="305"/>
      <c r="O274" s="305"/>
      <c r="P274" s="305"/>
      <c r="Q274" s="312"/>
    </row>
    <row r="275" spans="1:17" ht="12.75" customHeight="1">
      <c r="A275" s="154"/>
      <c r="B275" s="13" t="s">
        <v>96</v>
      </c>
      <c r="C275" s="13"/>
      <c r="D275" s="130">
        <v>1</v>
      </c>
      <c r="E275" s="12" t="s">
        <v>60</v>
      </c>
      <c r="F275" s="60"/>
      <c r="G275" s="60"/>
      <c r="H275" s="306"/>
      <c r="I275" s="307"/>
      <c r="J275" s="95"/>
      <c r="K275" s="307"/>
      <c r="L275" s="307"/>
      <c r="M275" s="95"/>
      <c r="N275" s="307"/>
      <c r="O275" s="307"/>
      <c r="P275" s="307"/>
      <c r="Q275" s="316"/>
    </row>
    <row r="276" spans="1:17" ht="12.75" customHeight="1">
      <c r="A276" s="156"/>
      <c r="B276" s="24"/>
      <c r="C276" s="79"/>
      <c r="D276" s="28"/>
      <c r="E276" s="19"/>
      <c r="F276" s="63"/>
      <c r="G276" s="129"/>
      <c r="H276" s="304"/>
      <c r="I276" s="305"/>
      <c r="J276" s="305"/>
      <c r="K276" s="305"/>
      <c r="L276" s="305"/>
      <c r="M276" s="305"/>
      <c r="N276" s="305"/>
      <c r="O276" s="305"/>
      <c r="P276" s="305"/>
      <c r="Q276" s="312"/>
    </row>
    <row r="277" spans="1:17" ht="12.75" customHeight="1">
      <c r="A277" s="157"/>
      <c r="B277" s="13"/>
      <c r="C277" s="13"/>
      <c r="D277" s="130"/>
      <c r="E277" s="12"/>
      <c r="F277" s="60"/>
      <c r="G277" s="60"/>
      <c r="H277" s="306"/>
      <c r="I277" s="307"/>
      <c r="J277" s="95"/>
      <c r="K277" s="307"/>
      <c r="L277" s="307"/>
      <c r="M277" s="95"/>
      <c r="N277" s="307"/>
      <c r="O277" s="307"/>
      <c r="P277" s="307"/>
      <c r="Q277" s="316"/>
    </row>
    <row r="278" spans="1:17" ht="12.75" customHeight="1">
      <c r="A278" s="156"/>
      <c r="B278" s="19"/>
      <c r="C278" s="79"/>
      <c r="D278" s="28"/>
      <c r="E278" s="19"/>
      <c r="F278" s="63"/>
      <c r="G278" s="129"/>
      <c r="H278" s="304"/>
      <c r="I278" s="305"/>
      <c r="J278" s="305"/>
      <c r="K278" s="305"/>
      <c r="L278" s="305"/>
      <c r="M278" s="305"/>
      <c r="N278" s="305"/>
      <c r="O278" s="305"/>
      <c r="P278" s="305"/>
      <c r="Q278" s="312"/>
    </row>
    <row r="279" spans="1:17" ht="12.75" customHeight="1">
      <c r="A279" s="154"/>
      <c r="B279" s="13"/>
      <c r="C279" s="13"/>
      <c r="D279" s="130"/>
      <c r="E279" s="12"/>
      <c r="F279" s="60"/>
      <c r="G279" s="60"/>
      <c r="H279" s="306"/>
      <c r="I279" s="307"/>
      <c r="J279" s="95"/>
      <c r="K279" s="307"/>
      <c r="L279" s="307"/>
      <c r="M279" s="95"/>
      <c r="N279" s="307"/>
      <c r="O279" s="307"/>
      <c r="P279" s="307"/>
      <c r="Q279" s="316"/>
    </row>
    <row r="280" spans="1:17" ht="12.75" customHeight="1">
      <c r="A280" s="156"/>
      <c r="B280" s="19"/>
      <c r="C280" s="24"/>
      <c r="D280" s="28"/>
      <c r="E280" s="19"/>
      <c r="F280" s="63"/>
      <c r="G280" s="129"/>
      <c r="H280" s="304"/>
      <c r="I280" s="305"/>
      <c r="J280" s="305"/>
      <c r="K280" s="305"/>
      <c r="L280" s="305"/>
      <c r="M280" s="305"/>
      <c r="N280" s="305"/>
      <c r="O280" s="305"/>
      <c r="P280" s="305"/>
      <c r="Q280" s="312"/>
    </row>
    <row r="281" spans="1:17" ht="12.75" customHeight="1">
      <c r="A281" s="154"/>
      <c r="B281" s="13"/>
      <c r="C281" s="13"/>
      <c r="D281" s="130"/>
      <c r="E281" s="12"/>
      <c r="F281" s="60"/>
      <c r="G281" s="60"/>
      <c r="H281" s="306"/>
      <c r="I281" s="307"/>
      <c r="J281" s="95"/>
      <c r="K281" s="307"/>
      <c r="L281" s="307"/>
      <c r="M281" s="95"/>
      <c r="N281" s="307"/>
      <c r="O281" s="307"/>
      <c r="P281" s="307"/>
      <c r="Q281" s="316"/>
    </row>
    <row r="282" spans="1:17" ht="12.75" customHeight="1">
      <c r="A282" s="156"/>
      <c r="B282" s="19"/>
      <c r="C282" s="24"/>
      <c r="D282" s="128"/>
      <c r="E282" s="19"/>
      <c r="F282" s="63"/>
      <c r="G282" s="129"/>
      <c r="H282" s="304"/>
      <c r="I282" s="305"/>
      <c r="J282" s="305"/>
      <c r="K282" s="305"/>
      <c r="L282" s="305"/>
      <c r="M282" s="305"/>
      <c r="N282" s="305"/>
      <c r="O282" s="305"/>
      <c r="P282" s="305"/>
      <c r="Q282" s="312"/>
    </row>
    <row r="283" spans="1:17" ht="12.75" customHeight="1">
      <c r="A283" s="154"/>
      <c r="B283" s="13"/>
      <c r="C283" s="13"/>
      <c r="D283" s="126"/>
      <c r="E283" s="12"/>
      <c r="F283" s="60"/>
      <c r="G283" s="60"/>
      <c r="H283" s="306"/>
      <c r="I283" s="307"/>
      <c r="J283" s="95"/>
      <c r="K283" s="307"/>
      <c r="L283" s="307"/>
      <c r="M283" s="95"/>
      <c r="N283" s="307"/>
      <c r="O283" s="307"/>
      <c r="P283" s="307"/>
      <c r="Q283" s="316"/>
    </row>
    <row r="284" spans="1:17" ht="12.75" customHeight="1">
      <c r="A284" s="156"/>
      <c r="B284" s="19"/>
      <c r="C284" s="20"/>
      <c r="D284" s="128"/>
      <c r="E284" s="19"/>
      <c r="F284" s="63"/>
      <c r="G284" s="129"/>
      <c r="H284" s="91"/>
      <c r="I284" s="92"/>
      <c r="J284" s="92"/>
      <c r="K284" s="305"/>
      <c r="L284" s="305"/>
      <c r="M284" s="305"/>
      <c r="N284" s="305"/>
      <c r="O284" s="305"/>
      <c r="P284" s="305"/>
      <c r="Q284" s="312"/>
    </row>
    <row r="285" spans="1:17" ht="12.75" customHeight="1">
      <c r="A285" s="157"/>
      <c r="B285" s="13"/>
      <c r="C285" s="13"/>
      <c r="D285" s="126"/>
      <c r="E285" s="12"/>
      <c r="F285" s="60"/>
      <c r="G285" s="60"/>
      <c r="H285" s="306"/>
      <c r="I285" s="307"/>
      <c r="J285" s="95"/>
      <c r="K285" s="307"/>
      <c r="L285" s="307"/>
      <c r="M285" s="95"/>
      <c r="N285" s="307"/>
      <c r="O285" s="307"/>
      <c r="P285" s="307"/>
      <c r="Q285" s="316"/>
    </row>
    <row r="286" spans="1:17" ht="12.75" customHeight="1">
      <c r="A286" s="156"/>
      <c r="B286" s="19"/>
      <c r="C286" s="20"/>
      <c r="D286" s="128"/>
      <c r="E286" s="19"/>
      <c r="F286" s="63"/>
      <c r="G286" s="129"/>
      <c r="H286" s="304"/>
      <c r="I286" s="305"/>
      <c r="J286" s="305"/>
      <c r="K286" s="305"/>
      <c r="L286" s="305"/>
      <c r="M286" s="305"/>
      <c r="N286" s="305"/>
      <c r="O286" s="305"/>
      <c r="P286" s="305"/>
      <c r="Q286" s="312"/>
    </row>
    <row r="287" spans="1:17" ht="12.75" customHeight="1">
      <c r="A287" s="157"/>
      <c r="B287" s="13"/>
      <c r="C287" s="13"/>
      <c r="D287" s="126"/>
      <c r="E287" s="12"/>
      <c r="F287" s="60"/>
      <c r="G287" s="60"/>
      <c r="H287" s="306"/>
      <c r="I287" s="307"/>
      <c r="J287" s="95"/>
      <c r="K287" s="307"/>
      <c r="L287" s="307"/>
      <c r="M287" s="95"/>
      <c r="N287" s="307"/>
      <c r="O287" s="307"/>
      <c r="P287" s="307"/>
      <c r="Q287" s="316"/>
    </row>
    <row r="288" spans="1:17" ht="12.75" customHeight="1">
      <c r="A288" s="156"/>
      <c r="B288" s="19"/>
      <c r="C288" s="20"/>
      <c r="D288" s="128"/>
      <c r="E288" s="19"/>
      <c r="F288" s="63"/>
      <c r="G288" s="129"/>
      <c r="H288" s="304"/>
      <c r="I288" s="305"/>
      <c r="J288" s="305"/>
      <c r="K288" s="305"/>
      <c r="L288" s="305"/>
      <c r="M288" s="305"/>
      <c r="N288" s="305"/>
      <c r="O288" s="305"/>
      <c r="P288" s="305"/>
      <c r="Q288" s="312"/>
    </row>
    <row r="289" spans="1:17" ht="12.75" customHeight="1">
      <c r="A289" s="157"/>
      <c r="B289" s="12" t="s">
        <v>127</v>
      </c>
      <c r="C289" s="12"/>
      <c r="D289" s="126"/>
      <c r="E289" s="12"/>
      <c r="F289" s="60"/>
      <c r="G289" s="60"/>
      <c r="H289" s="306"/>
      <c r="I289" s="307"/>
      <c r="J289" s="95"/>
      <c r="K289" s="307"/>
      <c r="L289" s="307"/>
      <c r="M289" s="95"/>
      <c r="N289" s="307"/>
      <c r="O289" s="307"/>
      <c r="P289" s="307"/>
      <c r="Q289" s="316"/>
    </row>
    <row r="290" spans="1:17" ht="12.75" customHeight="1">
      <c r="A290" s="127"/>
      <c r="B290" s="19"/>
      <c r="C290" s="20"/>
      <c r="D290" s="128"/>
      <c r="E290" s="19"/>
      <c r="F290" s="63"/>
      <c r="G290" s="129"/>
      <c r="H290" s="304"/>
      <c r="I290" s="305"/>
      <c r="J290" s="305"/>
      <c r="K290" s="305"/>
      <c r="L290" s="305"/>
      <c r="M290" s="305"/>
      <c r="N290" s="305"/>
      <c r="O290" s="305"/>
      <c r="P290" s="305"/>
      <c r="Q290" s="312"/>
    </row>
    <row r="291" spans="1:17" ht="12.75" customHeight="1">
      <c r="A291" s="134"/>
      <c r="B291" s="15"/>
      <c r="C291" s="15"/>
      <c r="D291" s="141"/>
      <c r="E291" s="10"/>
      <c r="F291" s="136"/>
      <c r="G291" s="142"/>
      <c r="H291" s="313"/>
      <c r="I291" s="314"/>
      <c r="J291" s="121"/>
      <c r="K291" s="314"/>
      <c r="L291" s="314"/>
      <c r="M291" s="121"/>
      <c r="N291" s="314"/>
      <c r="O291" s="314"/>
      <c r="P291" s="314"/>
      <c r="Q291" s="315"/>
    </row>
    <row r="292" spans="1:17" ht="12.75" customHeight="1">
      <c r="A292" s="149"/>
      <c r="B292" s="17"/>
      <c r="C292" s="148"/>
      <c r="D292" s="150"/>
      <c r="E292" s="17"/>
      <c r="F292" s="124"/>
      <c r="G292" s="129"/>
      <c r="H292" s="308"/>
      <c r="I292" s="309"/>
      <c r="J292" s="309"/>
      <c r="K292" s="309"/>
      <c r="L292" s="309"/>
      <c r="M292" s="309"/>
      <c r="N292" s="309"/>
      <c r="O292" s="309"/>
      <c r="P292" s="309"/>
      <c r="Q292" s="317"/>
    </row>
    <row r="293" spans="1:17" ht="12.75" customHeight="1">
      <c r="A293" s="14"/>
      <c r="B293" s="13"/>
      <c r="C293" s="13"/>
      <c r="D293" s="143"/>
      <c r="E293" s="12"/>
      <c r="F293" s="60"/>
      <c r="G293" s="60"/>
      <c r="H293" s="306"/>
      <c r="I293" s="307"/>
      <c r="J293" s="95"/>
      <c r="K293" s="307"/>
      <c r="L293" s="307"/>
      <c r="M293" s="95"/>
      <c r="N293" s="307"/>
      <c r="O293" s="307"/>
      <c r="P293" s="307"/>
      <c r="Q293" s="316"/>
    </row>
    <row r="294" spans="1:17" ht="12.75" customHeight="1">
      <c r="A294" s="18"/>
      <c r="B294" s="22"/>
      <c r="C294" s="23"/>
      <c r="D294" s="151"/>
      <c r="E294" s="22"/>
      <c r="F294" s="63"/>
      <c r="G294" s="129"/>
      <c r="H294" s="304"/>
      <c r="I294" s="305"/>
      <c r="J294" s="305"/>
      <c r="K294" s="305"/>
      <c r="L294" s="305"/>
      <c r="M294" s="305"/>
      <c r="N294" s="305"/>
      <c r="O294" s="305"/>
      <c r="P294" s="305"/>
      <c r="Q294" s="312"/>
    </row>
    <row r="295" spans="1:17" ht="12.75" customHeight="1">
      <c r="A295" s="11" t="s">
        <v>51</v>
      </c>
      <c r="B295" s="13" t="s">
        <v>65</v>
      </c>
      <c r="C295" s="13"/>
      <c r="D295" s="143"/>
      <c r="E295" s="12"/>
      <c r="F295" s="60"/>
      <c r="G295" s="60"/>
      <c r="H295" s="306"/>
      <c r="I295" s="307"/>
      <c r="J295" s="95"/>
      <c r="K295" s="307"/>
      <c r="L295" s="307"/>
      <c r="M295" s="95"/>
      <c r="N295" s="307"/>
      <c r="O295" s="307"/>
      <c r="P295" s="307"/>
      <c r="Q295" s="316"/>
    </row>
    <row r="296" spans="1:17" ht="12.75" customHeight="1">
      <c r="A296" s="152"/>
      <c r="B296" s="153"/>
      <c r="C296" s="79"/>
      <c r="D296" s="28"/>
      <c r="E296" s="19"/>
      <c r="F296" s="63"/>
      <c r="G296" s="129"/>
      <c r="H296" s="304"/>
      <c r="I296" s="305"/>
      <c r="J296" s="305"/>
      <c r="K296" s="305"/>
      <c r="L296" s="305"/>
      <c r="M296" s="305"/>
      <c r="N296" s="305"/>
      <c r="O296" s="305"/>
      <c r="P296" s="305"/>
      <c r="Q296" s="312"/>
    </row>
    <row r="297" spans="1:17" ht="12.75" customHeight="1">
      <c r="A297" s="154"/>
      <c r="B297" s="13"/>
      <c r="C297" s="13"/>
      <c r="D297" s="130"/>
      <c r="E297" s="12"/>
      <c r="F297" s="60"/>
      <c r="G297" s="60"/>
      <c r="H297" s="306"/>
      <c r="I297" s="307"/>
      <c r="J297" s="95"/>
      <c r="K297" s="307"/>
      <c r="L297" s="307"/>
      <c r="M297" s="95"/>
      <c r="N297" s="307"/>
      <c r="O297" s="307"/>
      <c r="P297" s="307"/>
      <c r="Q297" s="316"/>
    </row>
    <row r="298" spans="1:17" ht="12.75" customHeight="1">
      <c r="A298" s="152"/>
      <c r="B298" s="153"/>
      <c r="C298" s="79" t="s">
        <v>128</v>
      </c>
      <c r="D298" s="28"/>
      <c r="E298" s="19"/>
      <c r="F298" s="63"/>
      <c r="G298" s="129"/>
      <c r="H298" s="304"/>
      <c r="I298" s="305"/>
      <c r="J298" s="305"/>
      <c r="K298" s="305"/>
      <c r="L298" s="305"/>
      <c r="M298" s="147"/>
      <c r="N298" s="305"/>
      <c r="O298" s="305"/>
      <c r="P298" s="305"/>
      <c r="Q298" s="312"/>
    </row>
    <row r="299" spans="1:17" ht="12.75" customHeight="1">
      <c r="A299" s="154"/>
      <c r="B299" s="13" t="s">
        <v>129</v>
      </c>
      <c r="C299" s="13" t="s">
        <v>130</v>
      </c>
      <c r="D299" s="130">
        <v>1</v>
      </c>
      <c r="E299" s="12" t="s">
        <v>121</v>
      </c>
      <c r="F299" s="60"/>
      <c r="G299" s="60"/>
      <c r="H299" s="306"/>
      <c r="I299" s="307"/>
      <c r="J299" s="95"/>
      <c r="K299" s="70"/>
      <c r="L299" s="70"/>
      <c r="M299" s="95"/>
      <c r="N299" s="307"/>
      <c r="O299" s="307"/>
      <c r="P299" s="307"/>
      <c r="Q299" s="316"/>
    </row>
    <row r="300" spans="1:17" ht="12.75" customHeight="1">
      <c r="A300" s="152"/>
      <c r="B300" s="19"/>
      <c r="C300" s="79" t="s">
        <v>131</v>
      </c>
      <c r="D300" s="28"/>
      <c r="E300" s="19"/>
      <c r="F300" s="63"/>
      <c r="G300" s="129"/>
      <c r="H300" s="304"/>
      <c r="I300" s="305"/>
      <c r="J300" s="305"/>
      <c r="K300" s="305"/>
      <c r="L300" s="305"/>
      <c r="M300" s="147"/>
      <c r="N300" s="305"/>
      <c r="O300" s="305"/>
      <c r="P300" s="305"/>
      <c r="Q300" s="312"/>
    </row>
    <row r="301" spans="1:17" ht="12.75" customHeight="1">
      <c r="A301" s="154"/>
      <c r="B301" s="13" t="s">
        <v>132</v>
      </c>
      <c r="C301" s="13" t="s">
        <v>133</v>
      </c>
      <c r="D301" s="130">
        <v>1</v>
      </c>
      <c r="E301" s="12" t="s">
        <v>141</v>
      </c>
      <c r="F301" s="60"/>
      <c r="G301" s="60"/>
      <c r="H301" s="306"/>
      <c r="I301" s="307"/>
      <c r="J301" s="95"/>
      <c r="K301" s="70"/>
      <c r="L301" s="70"/>
      <c r="M301" s="95"/>
      <c r="N301" s="307"/>
      <c r="O301" s="307"/>
      <c r="P301" s="307"/>
      <c r="Q301" s="316"/>
    </row>
    <row r="302" spans="1:17" ht="12.75" customHeight="1">
      <c r="A302" s="152"/>
      <c r="B302" s="19"/>
      <c r="C302" s="79" t="s">
        <v>131</v>
      </c>
      <c r="D302" s="28"/>
      <c r="E302" s="19"/>
      <c r="F302" s="63"/>
      <c r="G302" s="129"/>
      <c r="H302" s="304"/>
      <c r="I302" s="305"/>
      <c r="J302" s="305"/>
      <c r="K302" s="305"/>
      <c r="L302" s="305"/>
      <c r="M302" s="147"/>
      <c r="N302" s="305"/>
      <c r="O302" s="305"/>
      <c r="P302" s="305"/>
      <c r="Q302" s="312"/>
    </row>
    <row r="303" spans="1:17" ht="12.75" customHeight="1">
      <c r="A303" s="154"/>
      <c r="B303" s="13" t="s">
        <v>134</v>
      </c>
      <c r="C303" s="13" t="s">
        <v>135</v>
      </c>
      <c r="D303" s="130">
        <v>1</v>
      </c>
      <c r="E303" s="12" t="s">
        <v>141</v>
      </c>
      <c r="F303" s="60"/>
      <c r="G303" s="60"/>
      <c r="H303" s="306"/>
      <c r="I303" s="307"/>
      <c r="J303" s="95"/>
      <c r="K303" s="70"/>
      <c r="L303" s="70"/>
      <c r="M303" s="95"/>
      <c r="N303" s="307"/>
      <c r="O303" s="307"/>
      <c r="P303" s="307"/>
      <c r="Q303" s="316"/>
    </row>
    <row r="304" spans="1:17" ht="12.75" customHeight="1">
      <c r="A304" s="155"/>
      <c r="B304" s="153"/>
      <c r="C304" s="79"/>
      <c r="D304" s="28"/>
      <c r="E304" s="19"/>
      <c r="F304" s="63"/>
      <c r="G304" s="129"/>
      <c r="H304" s="304"/>
      <c r="I304" s="305"/>
      <c r="J304" s="305"/>
      <c r="K304" s="305"/>
      <c r="L304" s="305"/>
      <c r="M304" s="147"/>
      <c r="N304" s="305"/>
      <c r="O304" s="305"/>
      <c r="P304" s="305"/>
      <c r="Q304" s="312"/>
    </row>
    <row r="305" spans="1:17" ht="12.75" customHeight="1">
      <c r="A305" s="154"/>
      <c r="B305" s="13" t="s">
        <v>136</v>
      </c>
      <c r="C305" s="13" t="s">
        <v>137</v>
      </c>
      <c r="D305" s="126">
        <v>16</v>
      </c>
      <c r="E305" s="12" t="s">
        <v>44</v>
      </c>
      <c r="F305" s="60"/>
      <c r="G305" s="60"/>
      <c r="H305" s="306"/>
      <c r="I305" s="307"/>
      <c r="J305" s="95"/>
      <c r="K305" s="70"/>
      <c r="L305" s="70"/>
      <c r="M305" s="95"/>
      <c r="N305" s="307"/>
      <c r="O305" s="307"/>
      <c r="P305" s="307"/>
      <c r="Q305" s="316"/>
    </row>
    <row r="306" spans="1:17" ht="12.75" customHeight="1">
      <c r="A306" s="152"/>
      <c r="B306" s="19"/>
      <c r="C306" s="79"/>
      <c r="D306" s="28"/>
      <c r="E306" s="19"/>
      <c r="F306" s="63"/>
      <c r="G306" s="129"/>
      <c r="H306" s="304"/>
      <c r="I306" s="305"/>
      <c r="J306" s="305"/>
      <c r="K306" s="305"/>
      <c r="L306" s="305"/>
      <c r="M306" s="147"/>
      <c r="N306" s="305"/>
      <c r="O306" s="305"/>
      <c r="P306" s="305"/>
      <c r="Q306" s="312"/>
    </row>
    <row r="307" spans="1:17" ht="12.75" customHeight="1">
      <c r="A307" s="154"/>
      <c r="B307" s="13" t="s">
        <v>126</v>
      </c>
      <c r="C307" s="13" t="s">
        <v>75</v>
      </c>
      <c r="D307" s="126">
        <v>3</v>
      </c>
      <c r="E307" s="12" t="s">
        <v>44</v>
      </c>
      <c r="F307" s="60"/>
      <c r="G307" s="60"/>
      <c r="H307" s="306"/>
      <c r="I307" s="307"/>
      <c r="J307" s="95"/>
      <c r="K307" s="70"/>
      <c r="L307" s="70"/>
      <c r="M307" s="95"/>
      <c r="N307" s="307"/>
      <c r="O307" s="307"/>
      <c r="P307" s="307"/>
      <c r="Q307" s="316"/>
    </row>
    <row r="308" spans="1:17" ht="12.75" customHeight="1">
      <c r="A308" s="152"/>
      <c r="B308" s="19"/>
      <c r="C308" s="79"/>
      <c r="D308" s="28"/>
      <c r="E308" s="19"/>
      <c r="F308" s="63"/>
      <c r="G308" s="129"/>
      <c r="H308" s="304"/>
      <c r="I308" s="305"/>
      <c r="J308" s="305"/>
      <c r="K308" s="305"/>
      <c r="L308" s="305"/>
      <c r="M308" s="147"/>
      <c r="N308" s="305"/>
      <c r="O308" s="305"/>
      <c r="P308" s="305"/>
      <c r="Q308" s="312"/>
    </row>
    <row r="309" spans="1:17" ht="12.75" customHeight="1">
      <c r="A309" s="154"/>
      <c r="B309" s="13"/>
      <c r="C309" s="13" t="s">
        <v>138</v>
      </c>
      <c r="D309" s="126">
        <v>2</v>
      </c>
      <c r="E309" s="12" t="s">
        <v>44</v>
      </c>
      <c r="F309" s="60"/>
      <c r="G309" s="60"/>
      <c r="H309" s="306"/>
      <c r="I309" s="307"/>
      <c r="J309" s="95"/>
      <c r="K309" s="70"/>
      <c r="L309" s="70"/>
      <c r="M309" s="95"/>
      <c r="N309" s="307"/>
      <c r="O309" s="307"/>
      <c r="P309" s="307"/>
      <c r="Q309" s="316"/>
    </row>
    <row r="310" spans="1:17" ht="12.75" customHeight="1">
      <c r="A310" s="152"/>
      <c r="B310" s="19"/>
      <c r="C310" s="79"/>
      <c r="D310" s="28"/>
      <c r="E310" s="19"/>
      <c r="F310" s="63"/>
      <c r="G310" s="129"/>
      <c r="H310" s="304"/>
      <c r="I310" s="305"/>
      <c r="J310" s="305"/>
      <c r="K310" s="305"/>
      <c r="L310" s="305"/>
      <c r="M310" s="147"/>
      <c r="N310" s="305"/>
      <c r="O310" s="305"/>
      <c r="P310" s="305"/>
      <c r="Q310" s="312"/>
    </row>
    <row r="311" spans="1:17" ht="12.75" customHeight="1">
      <c r="A311" s="154"/>
      <c r="B311" s="13"/>
      <c r="C311" s="13" t="s">
        <v>139</v>
      </c>
      <c r="D311" s="126">
        <v>5</v>
      </c>
      <c r="E311" s="12" t="s">
        <v>44</v>
      </c>
      <c r="F311" s="60"/>
      <c r="G311" s="60"/>
      <c r="H311" s="306"/>
      <c r="I311" s="307"/>
      <c r="J311" s="95"/>
      <c r="K311" s="70"/>
      <c r="L311" s="70"/>
      <c r="M311" s="95"/>
      <c r="N311" s="307"/>
      <c r="O311" s="307"/>
      <c r="P311" s="307"/>
      <c r="Q311" s="316"/>
    </row>
    <row r="312" spans="1:17" ht="12.75" customHeight="1">
      <c r="A312" s="156"/>
      <c r="B312" s="24"/>
      <c r="C312" s="79"/>
      <c r="D312" s="28"/>
      <c r="E312" s="19"/>
      <c r="F312" s="63"/>
      <c r="G312" s="129"/>
      <c r="H312" s="304"/>
      <c r="I312" s="305"/>
      <c r="J312" s="305"/>
      <c r="K312" s="305"/>
      <c r="L312" s="305"/>
      <c r="M312" s="147"/>
      <c r="N312" s="305"/>
      <c r="O312" s="305"/>
      <c r="P312" s="305"/>
      <c r="Q312" s="312"/>
    </row>
    <row r="313" spans="1:17" ht="12.75" customHeight="1">
      <c r="A313" s="157"/>
      <c r="B313" s="13" t="s">
        <v>81</v>
      </c>
      <c r="C313" s="13" t="s">
        <v>82</v>
      </c>
      <c r="D313" s="130">
        <v>1</v>
      </c>
      <c r="E313" s="12" t="s">
        <v>97</v>
      </c>
      <c r="F313" s="60"/>
      <c r="G313" s="60"/>
      <c r="H313" s="306"/>
      <c r="I313" s="307"/>
      <c r="J313" s="95"/>
      <c r="K313" s="70"/>
      <c r="L313" s="70"/>
      <c r="M313" s="95"/>
      <c r="N313" s="307"/>
      <c r="O313" s="307"/>
      <c r="P313" s="307"/>
      <c r="Q313" s="316"/>
    </row>
    <row r="314" spans="1:17" ht="12.75" customHeight="1">
      <c r="A314" s="156"/>
      <c r="B314" s="19"/>
      <c r="C314" s="79"/>
      <c r="D314" s="28"/>
      <c r="E314" s="19"/>
      <c r="F314" s="63"/>
      <c r="G314" s="129"/>
      <c r="H314" s="304"/>
      <c r="I314" s="305"/>
      <c r="J314" s="305"/>
      <c r="K314" s="305"/>
      <c r="L314" s="305"/>
      <c r="M314" s="147"/>
      <c r="N314" s="305"/>
      <c r="O314" s="305"/>
      <c r="P314" s="305"/>
      <c r="Q314" s="312"/>
    </row>
    <row r="315" spans="1:17" ht="12.75" customHeight="1">
      <c r="A315" s="154"/>
      <c r="B315" s="13"/>
      <c r="C315" s="13" t="s">
        <v>83</v>
      </c>
      <c r="D315" s="130">
        <v>1</v>
      </c>
      <c r="E315" s="12" t="s">
        <v>97</v>
      </c>
      <c r="F315" s="60"/>
      <c r="G315" s="60"/>
      <c r="H315" s="306"/>
      <c r="I315" s="307"/>
      <c r="J315" s="95"/>
      <c r="K315" s="70"/>
      <c r="L315" s="70"/>
      <c r="M315" s="95"/>
      <c r="N315" s="307"/>
      <c r="O315" s="307"/>
      <c r="P315" s="307"/>
      <c r="Q315" s="316"/>
    </row>
    <row r="316" spans="1:17" ht="12.75" customHeight="1">
      <c r="A316" s="156"/>
      <c r="B316" s="19"/>
      <c r="C316" s="24"/>
      <c r="D316" s="28"/>
      <c r="E316" s="19"/>
      <c r="F316" s="63"/>
      <c r="G316" s="129"/>
      <c r="H316" s="304"/>
      <c r="I316" s="305"/>
      <c r="J316" s="305"/>
      <c r="K316" s="305"/>
      <c r="L316" s="305"/>
      <c r="M316" s="147"/>
      <c r="N316" s="305"/>
      <c r="O316" s="305"/>
      <c r="P316" s="305"/>
      <c r="Q316" s="312"/>
    </row>
    <row r="317" spans="1:17" ht="12.75" customHeight="1">
      <c r="A317" s="154"/>
      <c r="B317" s="13" t="s">
        <v>116</v>
      </c>
      <c r="C317" s="13"/>
      <c r="D317" s="130">
        <v>1</v>
      </c>
      <c r="E317" s="12" t="s">
        <v>60</v>
      </c>
      <c r="F317" s="60"/>
      <c r="G317" s="60"/>
      <c r="H317" s="306"/>
      <c r="I317" s="307"/>
      <c r="J317" s="95"/>
      <c r="K317" s="70"/>
      <c r="L317" s="70"/>
      <c r="M317" s="95"/>
      <c r="N317" s="307"/>
      <c r="O317" s="307"/>
      <c r="P317" s="307"/>
      <c r="Q317" s="316"/>
    </row>
    <row r="318" spans="1:17" ht="12.75" customHeight="1">
      <c r="A318" s="156"/>
      <c r="B318" s="19"/>
      <c r="C318" s="24"/>
      <c r="D318" s="131"/>
      <c r="E318" s="19"/>
      <c r="F318" s="63"/>
      <c r="G318" s="129"/>
      <c r="H318" s="304"/>
      <c r="I318" s="305"/>
      <c r="J318" s="305"/>
      <c r="K318" s="305"/>
      <c r="L318" s="305"/>
      <c r="M318" s="147"/>
      <c r="N318" s="305"/>
      <c r="O318" s="305"/>
      <c r="P318" s="305"/>
      <c r="Q318" s="312"/>
    </row>
    <row r="319" spans="1:17" ht="12.75" customHeight="1">
      <c r="A319" s="154"/>
      <c r="B319" s="13" t="s">
        <v>94</v>
      </c>
      <c r="C319" s="13"/>
      <c r="D319" s="130">
        <v>1</v>
      </c>
      <c r="E319" s="12" t="s">
        <v>60</v>
      </c>
      <c r="F319" s="60"/>
      <c r="G319" s="60"/>
      <c r="H319" s="306"/>
      <c r="I319" s="307"/>
      <c r="J319" s="95"/>
      <c r="K319" s="70"/>
      <c r="L319" s="70"/>
      <c r="M319" s="95"/>
      <c r="N319" s="307"/>
      <c r="O319" s="307"/>
      <c r="P319" s="307"/>
      <c r="Q319" s="316"/>
    </row>
    <row r="320" spans="1:17" ht="12.75" customHeight="1">
      <c r="A320" s="156"/>
      <c r="B320" s="19"/>
      <c r="C320" s="20"/>
      <c r="D320" s="131"/>
      <c r="E320" s="19"/>
      <c r="F320" s="63"/>
      <c r="G320" s="129"/>
      <c r="H320" s="304"/>
      <c r="I320" s="305"/>
      <c r="J320" s="305"/>
      <c r="K320" s="305"/>
      <c r="L320" s="305"/>
      <c r="M320" s="147"/>
      <c r="N320" s="305"/>
      <c r="O320" s="305"/>
      <c r="P320" s="305"/>
      <c r="Q320" s="312"/>
    </row>
    <row r="321" spans="1:17" ht="12.75" customHeight="1">
      <c r="A321" s="157"/>
      <c r="B321" s="13" t="s">
        <v>140</v>
      </c>
      <c r="C321" s="13"/>
      <c r="D321" s="130">
        <v>1</v>
      </c>
      <c r="E321" s="12" t="s">
        <v>60</v>
      </c>
      <c r="F321" s="60"/>
      <c r="G321" s="60"/>
      <c r="H321" s="306"/>
      <c r="I321" s="307"/>
      <c r="J321" s="95"/>
      <c r="K321" s="70"/>
      <c r="L321" s="70"/>
      <c r="M321" s="95"/>
      <c r="N321" s="307"/>
      <c r="O321" s="307"/>
      <c r="P321" s="307"/>
      <c r="Q321" s="316"/>
    </row>
    <row r="322" spans="1:17" ht="12.75" customHeight="1">
      <c r="A322" s="156"/>
      <c r="B322" s="19"/>
      <c r="C322" s="20"/>
      <c r="D322" s="131"/>
      <c r="E322" s="19"/>
      <c r="F322" s="63"/>
      <c r="G322" s="129"/>
      <c r="H322" s="304"/>
      <c r="I322" s="305"/>
      <c r="J322" s="305"/>
      <c r="K322" s="305"/>
      <c r="L322" s="305"/>
      <c r="M322" s="147"/>
      <c r="N322" s="305"/>
      <c r="O322" s="305"/>
      <c r="P322" s="305"/>
      <c r="Q322" s="312"/>
    </row>
    <row r="323" spans="1:17" ht="12.75" customHeight="1">
      <c r="A323" s="157"/>
      <c r="B323" s="13" t="s">
        <v>95</v>
      </c>
      <c r="C323" s="13"/>
      <c r="D323" s="130">
        <v>1</v>
      </c>
      <c r="E323" s="12" t="s">
        <v>60</v>
      </c>
      <c r="F323" s="60"/>
      <c r="G323" s="60"/>
      <c r="H323" s="306"/>
      <c r="I323" s="307"/>
      <c r="J323" s="95"/>
      <c r="K323" s="70"/>
      <c r="L323" s="70"/>
      <c r="M323" s="95"/>
      <c r="N323" s="307"/>
      <c r="O323" s="307"/>
      <c r="P323" s="307"/>
      <c r="Q323" s="316"/>
    </row>
    <row r="324" spans="1:17" ht="12.75" customHeight="1">
      <c r="A324" s="156"/>
      <c r="B324" s="19"/>
      <c r="C324" s="20"/>
      <c r="D324" s="131"/>
      <c r="E324" s="19"/>
      <c r="F324" s="63"/>
      <c r="G324" s="129"/>
      <c r="H324" s="304"/>
      <c r="I324" s="305"/>
      <c r="J324" s="305"/>
      <c r="K324" s="305"/>
      <c r="L324" s="305"/>
      <c r="M324" s="147"/>
      <c r="N324" s="305"/>
      <c r="O324" s="305"/>
      <c r="P324" s="305"/>
      <c r="Q324" s="312"/>
    </row>
    <row r="325" spans="1:17" ht="12.75" customHeight="1">
      <c r="A325" s="157"/>
      <c r="B325" s="13" t="s">
        <v>96</v>
      </c>
      <c r="C325" s="12"/>
      <c r="D325" s="130">
        <v>1</v>
      </c>
      <c r="E325" s="12" t="s">
        <v>60</v>
      </c>
      <c r="F325" s="60"/>
      <c r="G325" s="60"/>
      <c r="H325" s="306"/>
      <c r="I325" s="307"/>
      <c r="J325" s="95"/>
      <c r="K325" s="70"/>
      <c r="L325" s="70"/>
      <c r="M325" s="95"/>
      <c r="N325" s="307"/>
      <c r="O325" s="307"/>
      <c r="P325" s="307"/>
      <c r="Q325" s="316"/>
    </row>
    <row r="326" spans="1:17" ht="12.75" customHeight="1">
      <c r="A326" s="127"/>
      <c r="B326" s="19"/>
      <c r="C326" s="20"/>
      <c r="D326" s="128"/>
      <c r="E326" s="19"/>
      <c r="F326" s="63"/>
      <c r="G326" s="129"/>
      <c r="H326" s="304"/>
      <c r="I326" s="305"/>
      <c r="J326" s="305"/>
      <c r="K326" s="305"/>
      <c r="L326" s="305"/>
      <c r="M326" s="305"/>
      <c r="N326" s="305"/>
      <c r="O326" s="305"/>
      <c r="P326" s="305"/>
      <c r="Q326" s="312"/>
    </row>
    <row r="327" spans="1:17" ht="12.75" customHeight="1">
      <c r="A327" s="134"/>
      <c r="B327" s="10" t="s">
        <v>57</v>
      </c>
      <c r="C327" s="15"/>
      <c r="D327" s="141"/>
      <c r="E327" s="10"/>
      <c r="F327" s="136"/>
      <c r="G327" s="142"/>
      <c r="H327" s="313"/>
      <c r="I327" s="314"/>
      <c r="J327" s="121"/>
      <c r="K327" s="314"/>
      <c r="L327" s="314"/>
      <c r="M327" s="121"/>
      <c r="N327" s="314"/>
      <c r="O327" s="314"/>
      <c r="P327" s="314"/>
      <c r="Q327" s="315"/>
    </row>
    <row r="328" spans="1:17" ht="12.75" customHeight="1">
      <c r="A328" s="149"/>
      <c r="B328" s="17"/>
      <c r="C328" s="148"/>
      <c r="D328" s="150"/>
      <c r="E328" s="17"/>
      <c r="F328" s="124"/>
      <c r="G328" s="129"/>
      <c r="H328" s="308"/>
      <c r="I328" s="309"/>
      <c r="J328" s="309"/>
      <c r="K328" s="309"/>
      <c r="L328" s="309"/>
      <c r="M328" s="309"/>
      <c r="N328" s="309"/>
      <c r="O328" s="309"/>
      <c r="P328" s="309"/>
      <c r="Q328" s="317"/>
    </row>
    <row r="329" spans="1:17" ht="12.75" customHeight="1">
      <c r="A329" s="14"/>
      <c r="B329" s="13"/>
      <c r="C329" s="13"/>
      <c r="D329" s="143"/>
      <c r="E329" s="12"/>
      <c r="F329" s="60"/>
      <c r="G329" s="60"/>
      <c r="H329" s="306"/>
      <c r="I329" s="307"/>
      <c r="J329" s="95"/>
      <c r="K329" s="307"/>
      <c r="L329" s="307"/>
      <c r="M329" s="95"/>
      <c r="N329" s="307"/>
      <c r="O329" s="307"/>
      <c r="P329" s="307"/>
      <c r="Q329" s="316"/>
    </row>
    <row r="330" spans="1:17" ht="12.75" customHeight="1">
      <c r="A330" s="18"/>
      <c r="B330" s="22"/>
      <c r="C330" s="23"/>
      <c r="D330" s="151"/>
      <c r="E330" s="22"/>
      <c r="F330" s="63"/>
      <c r="G330" s="129"/>
      <c r="H330" s="304"/>
      <c r="I330" s="305"/>
      <c r="J330" s="305"/>
      <c r="K330" s="305"/>
      <c r="L330" s="305"/>
      <c r="M330" s="305"/>
      <c r="N330" s="305"/>
      <c r="O330" s="305"/>
      <c r="P330" s="305"/>
      <c r="Q330" s="312"/>
    </row>
    <row r="331" spans="1:17" ht="12.75" customHeight="1">
      <c r="A331" s="11" t="s">
        <v>52</v>
      </c>
      <c r="B331" s="13" t="s">
        <v>66</v>
      </c>
      <c r="C331" s="13"/>
      <c r="D331" s="143"/>
      <c r="E331" s="12"/>
      <c r="F331" s="60"/>
      <c r="G331" s="60"/>
      <c r="H331" s="306"/>
      <c r="I331" s="307"/>
      <c r="J331" s="95"/>
      <c r="K331" s="307"/>
      <c r="L331" s="307"/>
      <c r="M331" s="95"/>
      <c r="N331" s="307"/>
      <c r="O331" s="307"/>
      <c r="P331" s="307"/>
      <c r="Q331" s="316"/>
    </row>
    <row r="332" spans="1:17" ht="12.75" customHeight="1">
      <c r="A332" s="152"/>
      <c r="B332" s="153"/>
      <c r="C332" s="79"/>
      <c r="D332" s="28"/>
      <c r="E332" s="19"/>
      <c r="F332" s="63"/>
      <c r="G332" s="129"/>
      <c r="H332" s="304"/>
      <c r="I332" s="305"/>
      <c r="J332" s="305"/>
      <c r="K332" s="305"/>
      <c r="L332" s="305"/>
      <c r="M332" s="305"/>
      <c r="N332" s="305"/>
      <c r="O332" s="305"/>
      <c r="P332" s="305"/>
      <c r="Q332" s="312"/>
    </row>
    <row r="333" spans="1:17" ht="12.75" customHeight="1">
      <c r="A333" s="154"/>
      <c r="B333" s="13"/>
      <c r="C333" s="13"/>
      <c r="D333" s="130"/>
      <c r="E333" s="12"/>
      <c r="F333" s="60"/>
      <c r="G333" s="60"/>
      <c r="H333" s="306"/>
      <c r="I333" s="307"/>
      <c r="J333" s="95"/>
      <c r="K333" s="307"/>
      <c r="L333" s="307"/>
      <c r="M333" s="95"/>
      <c r="N333" s="307"/>
      <c r="O333" s="307"/>
      <c r="P333" s="307"/>
      <c r="Q333" s="316"/>
    </row>
    <row r="334" spans="1:17" ht="12.75" customHeight="1">
      <c r="A334" s="152"/>
      <c r="B334" s="153"/>
      <c r="C334" s="310" t="s">
        <v>147</v>
      </c>
      <c r="D334" s="28"/>
      <c r="E334" s="19"/>
      <c r="F334" s="63"/>
      <c r="G334" s="129"/>
      <c r="H334" s="304"/>
      <c r="I334" s="305"/>
      <c r="J334" s="305"/>
      <c r="K334" s="305"/>
      <c r="L334" s="305"/>
      <c r="M334" s="147"/>
      <c r="N334" s="305"/>
      <c r="O334" s="305"/>
      <c r="P334" s="305"/>
      <c r="Q334" s="312"/>
    </row>
    <row r="335" spans="1:17" ht="12.75" customHeight="1">
      <c r="A335" s="154"/>
      <c r="B335" s="13" t="s">
        <v>142</v>
      </c>
      <c r="C335" s="311"/>
      <c r="D335" s="130">
        <v>1</v>
      </c>
      <c r="E335" s="12" t="s">
        <v>60</v>
      </c>
      <c r="F335" s="60"/>
      <c r="G335" s="60"/>
      <c r="H335" s="306"/>
      <c r="I335" s="307"/>
      <c r="J335" s="95"/>
      <c r="K335" s="70"/>
      <c r="L335" s="70"/>
      <c r="M335" s="95"/>
      <c r="N335" s="307"/>
      <c r="O335" s="307"/>
      <c r="P335" s="307"/>
      <c r="Q335" s="316"/>
    </row>
    <row r="336" spans="1:17" ht="12.75" customHeight="1">
      <c r="A336" s="152"/>
      <c r="B336" s="19"/>
      <c r="C336" s="79"/>
      <c r="D336" s="28"/>
      <c r="E336" s="19"/>
      <c r="F336" s="63"/>
      <c r="G336" s="129"/>
      <c r="H336" s="304"/>
      <c r="I336" s="305"/>
      <c r="J336" s="305"/>
      <c r="K336" s="305"/>
      <c r="L336" s="305"/>
      <c r="M336" s="147"/>
      <c r="N336" s="305"/>
      <c r="O336" s="305"/>
      <c r="P336" s="305"/>
      <c r="Q336" s="312"/>
    </row>
    <row r="337" spans="1:17" ht="12.75" customHeight="1">
      <c r="A337" s="154"/>
      <c r="B337" s="13" t="s">
        <v>143</v>
      </c>
      <c r="C337" s="13" t="s">
        <v>146</v>
      </c>
      <c r="D337" s="130">
        <v>1</v>
      </c>
      <c r="E337" s="12" t="s">
        <v>60</v>
      </c>
      <c r="F337" s="60"/>
      <c r="G337" s="60"/>
      <c r="H337" s="306"/>
      <c r="I337" s="307"/>
      <c r="J337" s="95"/>
      <c r="K337" s="70"/>
      <c r="L337" s="70"/>
      <c r="M337" s="95"/>
      <c r="N337" s="307"/>
      <c r="O337" s="307"/>
      <c r="P337" s="307"/>
      <c r="Q337" s="316"/>
    </row>
    <row r="338" spans="1:17" ht="12.75" customHeight="1">
      <c r="A338" s="152"/>
      <c r="B338" s="19"/>
      <c r="C338" s="79" t="s">
        <v>173</v>
      </c>
      <c r="D338" s="28"/>
      <c r="E338" s="19"/>
      <c r="F338" s="63"/>
      <c r="G338" s="129"/>
      <c r="H338" s="304"/>
      <c r="I338" s="305"/>
      <c r="J338" s="305"/>
      <c r="K338" s="305"/>
      <c r="L338" s="305"/>
      <c r="M338" s="147"/>
      <c r="N338" s="305"/>
      <c r="O338" s="305"/>
      <c r="P338" s="305"/>
      <c r="Q338" s="312"/>
    </row>
    <row r="339" spans="1:17" ht="12.75" customHeight="1">
      <c r="A339" s="154"/>
      <c r="B339" s="13" t="s">
        <v>66</v>
      </c>
      <c r="C339" s="13" t="s">
        <v>174</v>
      </c>
      <c r="D339" s="130">
        <v>1</v>
      </c>
      <c r="E339" s="12" t="s">
        <v>60</v>
      </c>
      <c r="F339" s="60"/>
      <c r="G339" s="60"/>
      <c r="H339" s="306"/>
      <c r="I339" s="307"/>
      <c r="J339" s="95"/>
      <c r="K339" s="70"/>
      <c r="L339" s="70"/>
      <c r="M339" s="95"/>
      <c r="N339" s="307"/>
      <c r="O339" s="307"/>
      <c r="P339" s="307"/>
      <c r="Q339" s="316"/>
    </row>
    <row r="340" spans="1:17" ht="12.75" customHeight="1">
      <c r="A340" s="155"/>
      <c r="B340" s="153"/>
      <c r="C340" s="79"/>
      <c r="D340" s="28"/>
      <c r="E340" s="19"/>
      <c r="F340" s="63"/>
      <c r="G340" s="129"/>
      <c r="H340" s="304"/>
      <c r="I340" s="305"/>
      <c r="J340" s="305"/>
      <c r="K340" s="305"/>
      <c r="L340" s="305"/>
      <c r="M340" s="147"/>
      <c r="N340" s="305"/>
      <c r="O340" s="305"/>
      <c r="P340" s="305"/>
      <c r="Q340" s="312"/>
    </row>
    <row r="341" spans="1:17" ht="12.75" customHeight="1">
      <c r="A341" s="154"/>
      <c r="B341" s="13" t="s">
        <v>144</v>
      </c>
      <c r="C341" s="13"/>
      <c r="D341" s="130">
        <v>1</v>
      </c>
      <c r="E341" s="12" t="s">
        <v>60</v>
      </c>
      <c r="F341" s="60"/>
      <c r="G341" s="60"/>
      <c r="H341" s="306"/>
      <c r="I341" s="307"/>
      <c r="J341" s="95"/>
      <c r="K341" s="70"/>
      <c r="L341" s="70"/>
      <c r="M341" s="95"/>
      <c r="N341" s="307"/>
      <c r="O341" s="307"/>
      <c r="P341" s="307"/>
      <c r="Q341" s="316"/>
    </row>
    <row r="342" spans="1:17" ht="12.75" customHeight="1">
      <c r="A342" s="152"/>
      <c r="B342" s="19"/>
      <c r="C342" s="79"/>
      <c r="D342" s="28"/>
      <c r="E342" s="19"/>
      <c r="F342" s="63"/>
      <c r="G342" s="129"/>
      <c r="H342" s="304"/>
      <c r="I342" s="305"/>
      <c r="J342" s="305"/>
      <c r="K342" s="305"/>
      <c r="L342" s="305"/>
      <c r="M342" s="147"/>
      <c r="N342" s="305"/>
      <c r="O342" s="305"/>
      <c r="P342" s="305"/>
      <c r="Q342" s="312"/>
    </row>
    <row r="343" spans="1:17" ht="12.75" customHeight="1">
      <c r="A343" s="154"/>
      <c r="B343" s="13" t="s">
        <v>145</v>
      </c>
      <c r="C343" s="13"/>
      <c r="D343" s="130">
        <v>1</v>
      </c>
      <c r="E343" s="12" t="s">
        <v>60</v>
      </c>
      <c r="F343" s="60"/>
      <c r="G343" s="60"/>
      <c r="H343" s="306"/>
      <c r="I343" s="307"/>
      <c r="J343" s="95"/>
      <c r="K343" s="70"/>
      <c r="L343" s="70"/>
      <c r="M343" s="95"/>
      <c r="N343" s="307"/>
      <c r="O343" s="307"/>
      <c r="P343" s="307"/>
      <c r="Q343" s="316"/>
    </row>
    <row r="344" spans="1:17" ht="12.75" customHeight="1">
      <c r="A344" s="152"/>
      <c r="B344" s="19"/>
      <c r="C344" s="79"/>
      <c r="D344" s="28"/>
      <c r="E344" s="19"/>
      <c r="F344" s="63"/>
      <c r="G344" s="129"/>
      <c r="H344" s="304"/>
      <c r="I344" s="305"/>
      <c r="J344" s="305"/>
      <c r="K344" s="305"/>
      <c r="L344" s="305"/>
      <c r="M344" s="147"/>
      <c r="N344" s="305"/>
      <c r="O344" s="305"/>
      <c r="P344" s="305"/>
      <c r="Q344" s="312"/>
    </row>
    <row r="345" spans="1:17" ht="12.75" customHeight="1">
      <c r="A345" s="154"/>
      <c r="B345" s="13"/>
      <c r="C345" s="13"/>
      <c r="D345" s="130"/>
      <c r="E345" s="12"/>
      <c r="F345" s="60"/>
      <c r="G345" s="60"/>
      <c r="H345" s="306"/>
      <c r="I345" s="307"/>
      <c r="J345" s="95"/>
      <c r="K345" s="70"/>
      <c r="L345" s="70"/>
      <c r="M345" s="95"/>
      <c r="N345" s="307"/>
      <c r="O345" s="307"/>
      <c r="P345" s="307"/>
      <c r="Q345" s="316"/>
    </row>
    <row r="346" spans="1:17" ht="12.75" customHeight="1">
      <c r="A346" s="152"/>
      <c r="B346" s="19"/>
      <c r="C346" s="79"/>
      <c r="D346" s="28"/>
      <c r="E346" s="19"/>
      <c r="F346" s="63"/>
      <c r="G346" s="129"/>
      <c r="H346" s="304"/>
      <c r="I346" s="305"/>
      <c r="J346" s="305"/>
      <c r="K346" s="305"/>
      <c r="L346" s="305"/>
      <c r="M346" s="147"/>
      <c r="N346" s="305"/>
      <c r="O346" s="305"/>
      <c r="P346" s="305"/>
      <c r="Q346" s="312"/>
    </row>
    <row r="347" spans="1:17" ht="12.75" customHeight="1">
      <c r="A347" s="154"/>
      <c r="B347" s="13"/>
      <c r="C347" s="13"/>
      <c r="D347" s="130"/>
      <c r="E347" s="12"/>
      <c r="F347" s="60"/>
      <c r="G347" s="60"/>
      <c r="H347" s="306"/>
      <c r="I347" s="307"/>
      <c r="J347" s="95"/>
      <c r="K347" s="70"/>
      <c r="L347" s="70"/>
      <c r="M347" s="95"/>
      <c r="N347" s="307"/>
      <c r="O347" s="307"/>
      <c r="P347" s="307"/>
      <c r="Q347" s="316"/>
    </row>
    <row r="348" spans="1:17" ht="12.75" customHeight="1">
      <c r="A348" s="156"/>
      <c r="B348" s="24"/>
      <c r="C348" s="79"/>
      <c r="D348" s="28"/>
      <c r="E348" s="19"/>
      <c r="F348" s="63"/>
      <c r="G348" s="129"/>
      <c r="H348" s="304"/>
      <c r="I348" s="305"/>
      <c r="J348" s="305"/>
      <c r="K348" s="305"/>
      <c r="L348" s="305"/>
      <c r="M348" s="147"/>
      <c r="N348" s="305"/>
      <c r="O348" s="305"/>
      <c r="P348" s="305"/>
      <c r="Q348" s="312"/>
    </row>
    <row r="349" spans="1:17" ht="12.75" customHeight="1">
      <c r="A349" s="157"/>
      <c r="B349" s="13"/>
      <c r="C349" s="13"/>
      <c r="D349" s="130"/>
      <c r="E349" s="12"/>
      <c r="F349" s="60"/>
      <c r="G349" s="60"/>
      <c r="H349" s="306"/>
      <c r="I349" s="307"/>
      <c r="J349" s="95"/>
      <c r="K349" s="70"/>
      <c r="L349" s="70"/>
      <c r="M349" s="95"/>
      <c r="N349" s="307"/>
      <c r="O349" s="307"/>
      <c r="P349" s="307"/>
      <c r="Q349" s="316"/>
    </row>
    <row r="350" spans="1:17" ht="12.75" customHeight="1">
      <c r="A350" s="156"/>
      <c r="B350" s="19"/>
      <c r="C350" s="79"/>
      <c r="D350" s="28"/>
      <c r="E350" s="19"/>
      <c r="F350" s="63"/>
      <c r="G350" s="129"/>
      <c r="H350" s="304"/>
      <c r="I350" s="305"/>
      <c r="J350" s="305"/>
      <c r="K350" s="305"/>
      <c r="L350" s="305"/>
      <c r="M350" s="305"/>
      <c r="N350" s="305"/>
      <c r="O350" s="305"/>
      <c r="P350" s="305"/>
      <c r="Q350" s="312"/>
    </row>
    <row r="351" spans="1:17" ht="12.75" customHeight="1">
      <c r="A351" s="154"/>
      <c r="B351" s="13"/>
      <c r="C351" s="13"/>
      <c r="D351" s="130"/>
      <c r="E351" s="12"/>
      <c r="F351" s="60"/>
      <c r="G351" s="60"/>
      <c r="H351" s="306"/>
      <c r="I351" s="307"/>
      <c r="J351" s="95"/>
      <c r="K351" s="307"/>
      <c r="L351" s="307"/>
      <c r="M351" s="95"/>
      <c r="N351" s="307"/>
      <c r="O351" s="307"/>
      <c r="P351" s="307"/>
      <c r="Q351" s="316"/>
    </row>
    <row r="352" spans="1:17" ht="12.75" customHeight="1">
      <c r="A352" s="156"/>
      <c r="B352" s="19"/>
      <c r="C352" s="24"/>
      <c r="D352" s="28"/>
      <c r="E352" s="19"/>
      <c r="F352" s="63"/>
      <c r="G352" s="129"/>
      <c r="H352" s="304"/>
      <c r="I352" s="305"/>
      <c r="J352" s="305"/>
      <c r="K352" s="305"/>
      <c r="L352" s="305"/>
      <c r="M352" s="305"/>
      <c r="N352" s="305"/>
      <c r="O352" s="305"/>
      <c r="P352" s="305"/>
      <c r="Q352" s="312"/>
    </row>
    <row r="353" spans="1:17" ht="12.75" customHeight="1">
      <c r="A353" s="154"/>
      <c r="B353" s="13"/>
      <c r="C353" s="13"/>
      <c r="D353" s="130"/>
      <c r="E353" s="12"/>
      <c r="F353" s="60"/>
      <c r="G353" s="60"/>
      <c r="H353" s="306"/>
      <c r="I353" s="307"/>
      <c r="J353" s="95"/>
      <c r="K353" s="307"/>
      <c r="L353" s="307"/>
      <c r="M353" s="95"/>
      <c r="N353" s="307"/>
      <c r="O353" s="307"/>
      <c r="P353" s="307"/>
      <c r="Q353" s="316"/>
    </row>
    <row r="354" spans="1:17" ht="12.75" customHeight="1">
      <c r="A354" s="156"/>
      <c r="B354" s="19"/>
      <c r="C354" s="24"/>
      <c r="D354" s="128"/>
      <c r="E354" s="19"/>
      <c r="F354" s="63"/>
      <c r="G354" s="129"/>
      <c r="H354" s="304"/>
      <c r="I354" s="305"/>
      <c r="J354" s="305"/>
      <c r="K354" s="305"/>
      <c r="L354" s="305"/>
      <c r="M354" s="305"/>
      <c r="N354" s="305"/>
      <c r="O354" s="305"/>
      <c r="P354" s="305"/>
      <c r="Q354" s="312"/>
    </row>
    <row r="355" spans="1:17" ht="12.75" customHeight="1">
      <c r="A355" s="154"/>
      <c r="B355" s="13"/>
      <c r="C355" s="13"/>
      <c r="D355" s="126"/>
      <c r="E355" s="12"/>
      <c r="F355" s="60"/>
      <c r="G355" s="60"/>
      <c r="H355" s="306"/>
      <c r="I355" s="307"/>
      <c r="J355" s="95"/>
      <c r="K355" s="307"/>
      <c r="L355" s="307"/>
      <c r="M355" s="95"/>
      <c r="N355" s="307"/>
      <c r="O355" s="307"/>
      <c r="P355" s="307"/>
      <c r="Q355" s="316"/>
    </row>
    <row r="356" spans="1:17" ht="12.75" customHeight="1">
      <c r="A356" s="156"/>
      <c r="B356" s="19"/>
      <c r="C356" s="20"/>
      <c r="D356" s="128"/>
      <c r="E356" s="19"/>
      <c r="F356" s="63"/>
      <c r="G356" s="129"/>
      <c r="H356" s="91"/>
      <c r="I356" s="92"/>
      <c r="J356" s="92"/>
      <c r="K356" s="305"/>
      <c r="L356" s="305"/>
      <c r="M356" s="305"/>
      <c r="N356" s="305"/>
      <c r="O356" s="305"/>
      <c r="P356" s="305"/>
      <c r="Q356" s="312"/>
    </row>
    <row r="357" spans="1:17" ht="12.75" customHeight="1">
      <c r="A357" s="157"/>
      <c r="B357" s="13"/>
      <c r="C357" s="13"/>
      <c r="D357" s="126"/>
      <c r="E357" s="12"/>
      <c r="F357" s="60"/>
      <c r="G357" s="60"/>
      <c r="H357" s="306"/>
      <c r="I357" s="307"/>
      <c r="J357" s="95"/>
      <c r="K357" s="307"/>
      <c r="L357" s="307"/>
      <c r="M357" s="95"/>
      <c r="N357" s="307"/>
      <c r="O357" s="307"/>
      <c r="P357" s="307"/>
      <c r="Q357" s="316"/>
    </row>
    <row r="358" spans="1:17" ht="12.75" customHeight="1">
      <c r="A358" s="156"/>
      <c r="B358" s="19"/>
      <c r="C358" s="20"/>
      <c r="D358" s="128"/>
      <c r="E358" s="19"/>
      <c r="F358" s="63"/>
      <c r="G358" s="129"/>
      <c r="H358" s="304"/>
      <c r="I358" s="305"/>
      <c r="J358" s="305"/>
      <c r="K358" s="305"/>
      <c r="L358" s="305"/>
      <c r="M358" s="305"/>
      <c r="N358" s="305"/>
      <c r="O358" s="305"/>
      <c r="P358" s="305"/>
      <c r="Q358" s="312"/>
    </row>
    <row r="359" spans="1:17" ht="12.75" customHeight="1">
      <c r="A359" s="157"/>
      <c r="B359" s="13"/>
      <c r="C359" s="13"/>
      <c r="D359" s="126"/>
      <c r="E359" s="12"/>
      <c r="F359" s="60"/>
      <c r="G359" s="60"/>
      <c r="H359" s="306"/>
      <c r="I359" s="307"/>
      <c r="J359" s="95"/>
      <c r="K359" s="307"/>
      <c r="L359" s="307"/>
      <c r="M359" s="95"/>
      <c r="N359" s="307"/>
      <c r="O359" s="307"/>
      <c r="P359" s="307"/>
      <c r="Q359" s="316"/>
    </row>
    <row r="360" spans="1:17" ht="12.75" customHeight="1">
      <c r="A360" s="156"/>
      <c r="B360" s="19"/>
      <c r="C360" s="20"/>
      <c r="D360" s="128"/>
      <c r="E360" s="19"/>
      <c r="F360" s="63"/>
      <c r="G360" s="129"/>
      <c r="H360" s="304"/>
      <c r="I360" s="305"/>
      <c r="J360" s="305"/>
      <c r="K360" s="305"/>
      <c r="L360" s="305"/>
      <c r="M360" s="305"/>
      <c r="N360" s="305"/>
      <c r="O360" s="305"/>
      <c r="P360" s="305"/>
      <c r="Q360" s="312"/>
    </row>
    <row r="361" spans="1:17" ht="12.75" customHeight="1">
      <c r="A361" s="157"/>
      <c r="B361" s="12" t="s">
        <v>58</v>
      </c>
      <c r="C361" s="12"/>
      <c r="D361" s="126"/>
      <c r="E361" s="12"/>
      <c r="F361" s="60"/>
      <c r="G361" s="60"/>
      <c r="H361" s="306"/>
      <c r="I361" s="307"/>
      <c r="J361" s="95"/>
      <c r="K361" s="307"/>
      <c r="L361" s="307"/>
      <c r="M361" s="95"/>
      <c r="N361" s="307"/>
      <c r="O361" s="307"/>
      <c r="P361" s="307"/>
      <c r="Q361" s="316"/>
    </row>
    <row r="362" spans="1:17" ht="12.75" customHeight="1">
      <c r="A362" s="127"/>
      <c r="B362" s="19"/>
      <c r="C362" s="20"/>
      <c r="D362" s="128"/>
      <c r="E362" s="19"/>
      <c r="F362" s="63"/>
      <c r="G362" s="129"/>
      <c r="H362" s="304"/>
      <c r="I362" s="305"/>
      <c r="J362" s="305"/>
      <c r="K362" s="305"/>
      <c r="L362" s="305"/>
      <c r="M362" s="305"/>
      <c r="N362" s="305"/>
      <c r="O362" s="305"/>
      <c r="P362" s="305"/>
      <c r="Q362" s="312"/>
    </row>
    <row r="363" spans="1:17" ht="12.75" customHeight="1">
      <c r="A363" s="134"/>
      <c r="B363" s="15"/>
      <c r="C363" s="15"/>
      <c r="D363" s="141"/>
      <c r="E363" s="10"/>
      <c r="F363" s="136"/>
      <c r="G363" s="142"/>
      <c r="H363" s="313"/>
      <c r="I363" s="314"/>
      <c r="J363" s="121"/>
      <c r="K363" s="314"/>
      <c r="L363" s="314"/>
      <c r="M363" s="121"/>
      <c r="N363" s="314"/>
      <c r="O363" s="314"/>
      <c r="P363" s="314"/>
      <c r="Q363" s="315"/>
    </row>
    <row r="364" spans="1:17" ht="12.75" customHeight="1">
      <c r="A364" s="149"/>
      <c r="B364" s="17"/>
      <c r="C364" s="148"/>
      <c r="D364" s="150"/>
      <c r="E364" s="17"/>
      <c r="F364" s="124"/>
      <c r="G364" s="129"/>
      <c r="H364" s="308"/>
      <c r="I364" s="309"/>
      <c r="J364" s="309"/>
      <c r="K364" s="309"/>
      <c r="L364" s="309"/>
      <c r="M364" s="309"/>
      <c r="N364" s="309"/>
      <c r="O364" s="309"/>
      <c r="P364" s="309"/>
      <c r="Q364" s="317"/>
    </row>
    <row r="365" spans="1:17" ht="12.75" customHeight="1">
      <c r="A365" s="14"/>
      <c r="B365" s="13"/>
      <c r="C365" s="13"/>
      <c r="D365" s="143"/>
      <c r="E365" s="12"/>
      <c r="F365" s="60"/>
      <c r="G365" s="60"/>
      <c r="H365" s="306"/>
      <c r="I365" s="307"/>
      <c r="J365" s="95"/>
      <c r="K365" s="307"/>
      <c r="L365" s="307"/>
      <c r="M365" s="95"/>
      <c r="N365" s="307"/>
      <c r="O365" s="307"/>
      <c r="P365" s="307"/>
      <c r="Q365" s="316"/>
    </row>
    <row r="366" spans="1:17" ht="12.75" customHeight="1">
      <c r="A366" s="18"/>
      <c r="B366" s="22"/>
      <c r="C366" s="23"/>
      <c r="D366" s="151"/>
      <c r="E366" s="22"/>
      <c r="F366" s="63"/>
      <c r="G366" s="129"/>
      <c r="H366" s="304"/>
      <c r="I366" s="305"/>
      <c r="J366" s="305"/>
      <c r="K366" s="305"/>
      <c r="L366" s="305"/>
      <c r="M366" s="305"/>
      <c r="N366" s="305"/>
      <c r="O366" s="305"/>
      <c r="P366" s="305"/>
      <c r="Q366" s="312"/>
    </row>
    <row r="367" spans="1:17" ht="12.75" customHeight="1">
      <c r="A367" s="11" t="s">
        <v>53</v>
      </c>
      <c r="B367" s="13" t="s">
        <v>67</v>
      </c>
      <c r="C367" s="13"/>
      <c r="D367" s="143"/>
      <c r="E367" s="12"/>
      <c r="F367" s="60"/>
      <c r="G367" s="60"/>
      <c r="H367" s="306"/>
      <c r="I367" s="307"/>
      <c r="J367" s="95"/>
      <c r="K367" s="307"/>
      <c r="L367" s="307"/>
      <c r="M367" s="95"/>
      <c r="N367" s="307"/>
      <c r="O367" s="307"/>
      <c r="P367" s="307"/>
      <c r="Q367" s="316"/>
    </row>
    <row r="368" spans="1:17" ht="12.75" customHeight="1">
      <c r="A368" s="152"/>
      <c r="B368" s="19"/>
      <c r="C368" s="79" t="s">
        <v>164</v>
      </c>
      <c r="D368" s="28"/>
      <c r="E368" s="19"/>
      <c r="F368" s="63"/>
      <c r="G368" s="129"/>
      <c r="H368" s="304"/>
      <c r="I368" s="305"/>
      <c r="J368" s="305"/>
      <c r="K368" s="305"/>
      <c r="L368" s="305"/>
      <c r="M368" s="305"/>
      <c r="N368" s="305"/>
      <c r="O368" s="305"/>
      <c r="P368" s="305"/>
      <c r="Q368" s="312"/>
    </row>
    <row r="369" spans="1:17" ht="12.75" customHeight="1">
      <c r="A369" s="154"/>
      <c r="B369" s="13" t="s">
        <v>163</v>
      </c>
      <c r="C369" s="13" t="s">
        <v>165</v>
      </c>
      <c r="D369" s="130">
        <v>1</v>
      </c>
      <c r="E369" s="12" t="s">
        <v>54</v>
      </c>
      <c r="F369" s="60"/>
      <c r="G369" s="60"/>
      <c r="H369" s="306"/>
      <c r="I369" s="307"/>
      <c r="J369" s="95"/>
      <c r="K369" s="307"/>
      <c r="L369" s="307"/>
      <c r="M369" s="95"/>
      <c r="N369" s="307"/>
      <c r="O369" s="307"/>
      <c r="P369" s="307"/>
      <c r="Q369" s="316"/>
    </row>
    <row r="370" spans="1:17" ht="12.75" customHeight="1">
      <c r="A370" s="152"/>
      <c r="B370" s="153"/>
      <c r="C370" s="79"/>
      <c r="D370" s="28"/>
      <c r="E370" s="19"/>
      <c r="F370" s="63"/>
      <c r="G370" s="129"/>
      <c r="H370" s="304"/>
      <c r="I370" s="305"/>
      <c r="J370" s="305"/>
      <c r="K370" s="305"/>
      <c r="L370" s="305"/>
      <c r="M370" s="147"/>
      <c r="N370" s="305"/>
      <c r="O370" s="305"/>
      <c r="P370" s="305"/>
      <c r="Q370" s="312"/>
    </row>
    <row r="371" spans="1:17" ht="12.75" customHeight="1">
      <c r="A371" s="154"/>
      <c r="B371" s="13" t="s">
        <v>148</v>
      </c>
      <c r="C371" s="13" t="s">
        <v>70</v>
      </c>
      <c r="D371" s="126">
        <v>1</v>
      </c>
      <c r="E371" s="12" t="s">
        <v>44</v>
      </c>
      <c r="F371" s="60"/>
      <c r="G371" s="60"/>
      <c r="H371" s="306"/>
      <c r="I371" s="307"/>
      <c r="J371" s="95"/>
      <c r="K371" s="70"/>
      <c r="L371" s="70"/>
      <c r="M371" s="95"/>
      <c r="N371" s="307"/>
      <c r="O371" s="307"/>
      <c r="P371" s="307"/>
      <c r="Q371" s="316"/>
    </row>
    <row r="372" spans="1:17" ht="12.75" customHeight="1">
      <c r="A372" s="152"/>
      <c r="B372" s="19"/>
      <c r="C372" s="79"/>
      <c r="D372" s="28"/>
      <c r="E372" s="19"/>
      <c r="F372" s="63"/>
      <c r="G372" s="129"/>
      <c r="H372" s="304"/>
      <c r="I372" s="305"/>
      <c r="J372" s="305"/>
      <c r="K372" s="305"/>
      <c r="L372" s="305"/>
      <c r="M372" s="147"/>
      <c r="N372" s="305"/>
      <c r="O372" s="305"/>
      <c r="P372" s="305"/>
      <c r="Q372" s="312"/>
    </row>
    <row r="373" spans="1:17" ht="12.75" customHeight="1">
      <c r="A373" s="154"/>
      <c r="B373" s="13" t="s">
        <v>148</v>
      </c>
      <c r="C373" s="13" t="s">
        <v>149</v>
      </c>
      <c r="D373" s="126">
        <v>5</v>
      </c>
      <c r="E373" s="12" t="s">
        <v>44</v>
      </c>
      <c r="F373" s="60"/>
      <c r="G373" s="60"/>
      <c r="H373" s="306"/>
      <c r="I373" s="307"/>
      <c r="J373" s="95"/>
      <c r="K373" s="70"/>
      <c r="L373" s="70"/>
      <c r="M373" s="95"/>
      <c r="N373" s="307"/>
      <c r="O373" s="307"/>
      <c r="P373" s="307"/>
      <c r="Q373" s="316"/>
    </row>
    <row r="374" spans="1:17" ht="12.75" customHeight="1">
      <c r="A374" s="152"/>
      <c r="B374" s="19"/>
      <c r="C374" s="79"/>
      <c r="D374" s="28"/>
      <c r="E374" s="19"/>
      <c r="F374" s="63"/>
      <c r="G374" s="129"/>
      <c r="H374" s="304"/>
      <c r="I374" s="305"/>
      <c r="J374" s="305"/>
      <c r="K374" s="305"/>
      <c r="L374" s="305"/>
      <c r="M374" s="147"/>
      <c r="N374" s="305"/>
      <c r="O374" s="305"/>
      <c r="P374" s="305"/>
      <c r="Q374" s="312"/>
    </row>
    <row r="375" spans="1:17" ht="12.75" customHeight="1">
      <c r="A375" s="154"/>
      <c r="B375" s="13" t="s">
        <v>148</v>
      </c>
      <c r="C375" s="13" t="s">
        <v>137</v>
      </c>
      <c r="D375" s="126">
        <v>8</v>
      </c>
      <c r="E375" s="12" t="s">
        <v>44</v>
      </c>
      <c r="F375" s="60"/>
      <c r="G375" s="60"/>
      <c r="H375" s="306"/>
      <c r="I375" s="307"/>
      <c r="J375" s="95"/>
      <c r="K375" s="70"/>
      <c r="L375" s="70"/>
      <c r="M375" s="95"/>
      <c r="N375" s="307"/>
      <c r="O375" s="307"/>
      <c r="P375" s="307"/>
      <c r="Q375" s="316"/>
    </row>
    <row r="376" spans="1:17" ht="12.75" customHeight="1">
      <c r="A376" s="155"/>
      <c r="B376" s="153"/>
      <c r="C376" s="79"/>
      <c r="D376" s="28"/>
      <c r="E376" s="19"/>
      <c r="F376" s="63"/>
      <c r="G376" s="129"/>
      <c r="H376" s="304"/>
      <c r="I376" s="305"/>
      <c r="J376" s="305"/>
      <c r="K376" s="305"/>
      <c r="L376" s="305"/>
      <c r="M376" s="147"/>
      <c r="N376" s="305"/>
      <c r="O376" s="305"/>
      <c r="P376" s="305"/>
      <c r="Q376" s="312"/>
    </row>
    <row r="377" spans="1:17" ht="12.75" customHeight="1">
      <c r="A377" s="154"/>
      <c r="B377" s="13" t="s">
        <v>148</v>
      </c>
      <c r="C377" s="13" t="s">
        <v>150</v>
      </c>
      <c r="D377" s="126">
        <v>5</v>
      </c>
      <c r="E377" s="12" t="s">
        <v>44</v>
      </c>
      <c r="F377" s="60"/>
      <c r="G377" s="60"/>
      <c r="H377" s="306"/>
      <c r="I377" s="307"/>
      <c r="J377" s="95"/>
      <c r="K377" s="70"/>
      <c r="L377" s="70"/>
      <c r="M377" s="95"/>
      <c r="N377" s="307"/>
      <c r="O377" s="307"/>
      <c r="P377" s="307"/>
      <c r="Q377" s="316"/>
    </row>
    <row r="378" spans="1:17" ht="12.75" customHeight="1">
      <c r="A378" s="152"/>
      <c r="B378" s="19"/>
      <c r="C378" s="79"/>
      <c r="D378" s="28"/>
      <c r="E378" s="19"/>
      <c r="F378" s="63"/>
      <c r="G378" s="129"/>
      <c r="H378" s="304"/>
      <c r="I378" s="305"/>
      <c r="J378" s="305"/>
      <c r="K378" s="305"/>
      <c r="L378" s="305"/>
      <c r="M378" s="147"/>
      <c r="N378" s="305"/>
      <c r="O378" s="305"/>
      <c r="P378" s="305"/>
      <c r="Q378" s="312"/>
    </row>
    <row r="379" spans="1:17" ht="12.75" customHeight="1">
      <c r="A379" s="154"/>
      <c r="B379" s="13" t="s">
        <v>148</v>
      </c>
      <c r="C379" s="13" t="s">
        <v>151</v>
      </c>
      <c r="D379" s="126">
        <v>5</v>
      </c>
      <c r="E379" s="12" t="s">
        <v>44</v>
      </c>
      <c r="F379" s="60"/>
      <c r="G379" s="60"/>
      <c r="H379" s="306"/>
      <c r="I379" s="307"/>
      <c r="J379" s="95"/>
      <c r="K379" s="70"/>
      <c r="L379" s="70"/>
      <c r="M379" s="95"/>
      <c r="N379" s="307"/>
      <c r="O379" s="307"/>
      <c r="P379" s="307"/>
      <c r="Q379" s="316"/>
    </row>
    <row r="380" spans="1:17" ht="12.75" customHeight="1">
      <c r="A380" s="152"/>
      <c r="B380" s="19"/>
      <c r="C380" s="79"/>
      <c r="D380" s="28"/>
      <c r="E380" s="19"/>
      <c r="F380" s="63"/>
      <c r="G380" s="129"/>
      <c r="H380" s="304"/>
      <c r="I380" s="305"/>
      <c r="J380" s="305"/>
      <c r="K380" s="305"/>
      <c r="L380" s="305"/>
      <c r="M380" s="147"/>
      <c r="N380" s="305"/>
      <c r="O380" s="305"/>
      <c r="P380" s="305"/>
      <c r="Q380" s="312"/>
    </row>
    <row r="381" spans="1:17" ht="12.75" customHeight="1">
      <c r="A381" s="154"/>
      <c r="B381" s="13" t="s">
        <v>152</v>
      </c>
      <c r="C381" s="13" t="s">
        <v>153</v>
      </c>
      <c r="D381" s="130">
        <v>2</v>
      </c>
      <c r="E381" s="12" t="s">
        <v>97</v>
      </c>
      <c r="F381" s="60"/>
      <c r="G381" s="60"/>
      <c r="H381" s="306"/>
      <c r="I381" s="307"/>
      <c r="J381" s="95"/>
      <c r="K381" s="70"/>
      <c r="L381" s="70"/>
      <c r="M381" s="95"/>
      <c r="N381" s="307"/>
      <c r="O381" s="307"/>
      <c r="P381" s="307"/>
      <c r="Q381" s="316"/>
    </row>
    <row r="382" spans="1:17" ht="12.75" customHeight="1">
      <c r="A382" s="152"/>
      <c r="B382" s="19"/>
      <c r="C382" s="79"/>
      <c r="D382" s="28"/>
      <c r="E382" s="19"/>
      <c r="F382" s="63"/>
      <c r="G382" s="129"/>
      <c r="H382" s="304"/>
      <c r="I382" s="305"/>
      <c r="J382" s="305"/>
      <c r="K382" s="305"/>
      <c r="L382" s="305"/>
      <c r="M382" s="147"/>
      <c r="N382" s="305"/>
      <c r="O382" s="305"/>
      <c r="P382" s="305"/>
      <c r="Q382" s="312"/>
    </row>
    <row r="383" spans="1:17" ht="12.75" customHeight="1">
      <c r="A383" s="154"/>
      <c r="B383" s="13" t="s">
        <v>81</v>
      </c>
      <c r="C383" s="13" t="s">
        <v>83</v>
      </c>
      <c r="D383" s="130">
        <v>1</v>
      </c>
      <c r="E383" s="12" t="s">
        <v>97</v>
      </c>
      <c r="F383" s="60"/>
      <c r="G383" s="60"/>
      <c r="H383" s="306"/>
      <c r="I383" s="307"/>
      <c r="J383" s="95"/>
      <c r="K383" s="70"/>
      <c r="L383" s="70"/>
      <c r="M383" s="95"/>
      <c r="N383" s="307"/>
      <c r="O383" s="307"/>
      <c r="P383" s="307"/>
      <c r="Q383" s="316"/>
    </row>
    <row r="384" spans="1:17" ht="12.75" customHeight="1">
      <c r="A384" s="156"/>
      <c r="B384" s="24"/>
      <c r="C384" s="79"/>
      <c r="D384" s="28"/>
      <c r="E384" s="19"/>
      <c r="F384" s="63"/>
      <c r="G384" s="129"/>
      <c r="H384" s="304"/>
      <c r="I384" s="305"/>
      <c r="J384" s="305"/>
      <c r="K384" s="305"/>
      <c r="L384" s="305"/>
      <c r="M384" s="147"/>
      <c r="N384" s="305"/>
      <c r="O384" s="305"/>
      <c r="P384" s="305"/>
      <c r="Q384" s="312"/>
    </row>
    <row r="385" spans="1:17" ht="12.75" customHeight="1">
      <c r="A385" s="157"/>
      <c r="B385" s="13" t="s">
        <v>154</v>
      </c>
      <c r="C385" s="13" t="s">
        <v>155</v>
      </c>
      <c r="D385" s="130">
        <v>1</v>
      </c>
      <c r="E385" s="12" t="s">
        <v>97</v>
      </c>
      <c r="F385" s="60"/>
      <c r="G385" s="60"/>
      <c r="H385" s="306"/>
      <c r="I385" s="307"/>
      <c r="J385" s="95"/>
      <c r="K385" s="70"/>
      <c r="L385" s="70"/>
      <c r="M385" s="95"/>
      <c r="N385" s="307"/>
      <c r="O385" s="307"/>
      <c r="P385" s="307"/>
      <c r="Q385" s="316"/>
    </row>
    <row r="386" spans="1:17" ht="12.75" customHeight="1">
      <c r="A386" s="156"/>
      <c r="B386" s="19"/>
      <c r="C386" s="79"/>
      <c r="D386" s="28"/>
      <c r="E386" s="19"/>
      <c r="F386" s="63"/>
      <c r="G386" s="129"/>
      <c r="H386" s="304"/>
      <c r="I386" s="305"/>
      <c r="J386" s="305"/>
      <c r="K386" s="305"/>
      <c r="L386" s="305"/>
      <c r="M386" s="147"/>
      <c r="N386" s="305"/>
      <c r="O386" s="305"/>
      <c r="P386" s="305"/>
      <c r="Q386" s="312"/>
    </row>
    <row r="387" spans="1:17" ht="12.75" customHeight="1">
      <c r="A387" s="154"/>
      <c r="B387" s="13" t="s">
        <v>156</v>
      </c>
      <c r="C387" s="13"/>
      <c r="D387" s="130">
        <v>1</v>
      </c>
      <c r="E387" s="12" t="s">
        <v>60</v>
      </c>
      <c r="F387" s="60"/>
      <c r="G387" s="60"/>
      <c r="H387" s="306"/>
      <c r="I387" s="307"/>
      <c r="J387" s="95"/>
      <c r="K387" s="70"/>
      <c r="L387" s="70"/>
      <c r="M387" s="95"/>
      <c r="N387" s="307"/>
      <c r="O387" s="307"/>
      <c r="P387" s="307"/>
      <c r="Q387" s="316"/>
    </row>
    <row r="388" spans="1:17" ht="12.75" customHeight="1">
      <c r="A388" s="156"/>
      <c r="B388" s="19"/>
      <c r="C388" s="24"/>
      <c r="D388" s="28"/>
      <c r="E388" s="19"/>
      <c r="F388" s="63"/>
      <c r="G388" s="129"/>
      <c r="H388" s="304"/>
      <c r="I388" s="305"/>
      <c r="J388" s="305"/>
      <c r="K388" s="305"/>
      <c r="L388" s="305"/>
      <c r="M388" s="147"/>
      <c r="N388" s="305"/>
      <c r="O388" s="305"/>
      <c r="P388" s="305"/>
      <c r="Q388" s="312"/>
    </row>
    <row r="389" spans="1:17" ht="12.75" customHeight="1">
      <c r="A389" s="154"/>
      <c r="B389" s="13" t="s">
        <v>116</v>
      </c>
      <c r="C389" s="13"/>
      <c r="D389" s="130">
        <v>1</v>
      </c>
      <c r="E389" s="12" t="s">
        <v>60</v>
      </c>
      <c r="F389" s="60"/>
      <c r="G389" s="60"/>
      <c r="H389" s="306"/>
      <c r="I389" s="307"/>
      <c r="J389" s="95"/>
      <c r="K389" s="70"/>
      <c r="L389" s="70"/>
      <c r="M389" s="95"/>
      <c r="N389" s="307"/>
      <c r="O389" s="307"/>
      <c r="P389" s="307"/>
      <c r="Q389" s="316"/>
    </row>
    <row r="390" spans="1:17" ht="12.75" customHeight="1">
      <c r="A390" s="156"/>
      <c r="B390" s="19"/>
      <c r="C390" s="24"/>
      <c r="D390" s="131"/>
      <c r="E390" s="19"/>
      <c r="F390" s="63"/>
      <c r="G390" s="129"/>
      <c r="H390" s="304"/>
      <c r="I390" s="305"/>
      <c r="J390" s="305"/>
      <c r="K390" s="305"/>
      <c r="L390" s="305"/>
      <c r="M390" s="147"/>
      <c r="N390" s="305"/>
      <c r="O390" s="305"/>
      <c r="P390" s="305"/>
      <c r="Q390" s="312"/>
    </row>
    <row r="391" spans="1:17" ht="12.75" customHeight="1">
      <c r="A391" s="154"/>
      <c r="B391" s="13" t="s">
        <v>157</v>
      </c>
      <c r="C391" s="13"/>
      <c r="D391" s="130">
        <v>1</v>
      </c>
      <c r="E391" s="12" t="s">
        <v>60</v>
      </c>
      <c r="F391" s="60"/>
      <c r="G391" s="60"/>
      <c r="H391" s="306"/>
      <c r="I391" s="307"/>
      <c r="J391" s="95"/>
      <c r="K391" s="70"/>
      <c r="L391" s="70"/>
      <c r="M391" s="95"/>
      <c r="N391" s="307"/>
      <c r="O391" s="307"/>
      <c r="P391" s="307"/>
      <c r="Q391" s="316"/>
    </row>
    <row r="392" spans="1:17" ht="12.75" customHeight="1">
      <c r="A392" s="156"/>
      <c r="B392" s="19"/>
      <c r="C392" s="20"/>
      <c r="D392" s="131"/>
      <c r="E392" s="19"/>
      <c r="F392" s="63"/>
      <c r="G392" s="129"/>
      <c r="H392" s="304"/>
      <c r="I392" s="305"/>
      <c r="J392" s="305"/>
      <c r="K392" s="305"/>
      <c r="L392" s="305"/>
      <c r="M392" s="147"/>
      <c r="N392" s="305"/>
      <c r="O392" s="305"/>
      <c r="P392" s="305"/>
      <c r="Q392" s="312"/>
    </row>
    <row r="393" spans="1:17" ht="12.75" customHeight="1">
      <c r="A393" s="157"/>
      <c r="B393" s="13" t="s">
        <v>140</v>
      </c>
      <c r="C393" s="13"/>
      <c r="D393" s="130">
        <v>1</v>
      </c>
      <c r="E393" s="12" t="s">
        <v>60</v>
      </c>
      <c r="F393" s="60"/>
      <c r="G393" s="60"/>
      <c r="H393" s="306"/>
      <c r="I393" s="307"/>
      <c r="J393" s="95"/>
      <c r="K393" s="70"/>
      <c r="L393" s="70"/>
      <c r="M393" s="95"/>
      <c r="N393" s="307"/>
      <c r="O393" s="307"/>
      <c r="P393" s="307"/>
      <c r="Q393" s="316"/>
    </row>
    <row r="394" spans="1:17" ht="12.75" customHeight="1">
      <c r="A394" s="156"/>
      <c r="B394" s="19"/>
      <c r="C394" s="20"/>
      <c r="D394" s="131"/>
      <c r="E394" s="19"/>
      <c r="F394" s="63"/>
      <c r="G394" s="129"/>
      <c r="H394" s="304"/>
      <c r="I394" s="305"/>
      <c r="J394" s="305"/>
      <c r="K394" s="305"/>
      <c r="L394" s="305"/>
      <c r="M394" s="147"/>
      <c r="N394" s="305"/>
      <c r="O394" s="305"/>
      <c r="P394" s="305"/>
      <c r="Q394" s="312"/>
    </row>
    <row r="395" spans="1:17" ht="12.75" customHeight="1">
      <c r="A395" s="157"/>
      <c r="B395" s="13" t="s">
        <v>95</v>
      </c>
      <c r="C395" s="13"/>
      <c r="D395" s="130">
        <v>1</v>
      </c>
      <c r="E395" s="12" t="s">
        <v>60</v>
      </c>
      <c r="F395" s="60"/>
      <c r="G395" s="60"/>
      <c r="H395" s="306"/>
      <c r="I395" s="307"/>
      <c r="J395" s="95"/>
      <c r="K395" s="70"/>
      <c r="L395" s="70"/>
      <c r="M395" s="95"/>
      <c r="N395" s="307"/>
      <c r="O395" s="307"/>
      <c r="P395" s="307"/>
      <c r="Q395" s="316"/>
    </row>
    <row r="396" spans="1:17" ht="12.75" customHeight="1">
      <c r="A396" s="156"/>
      <c r="B396" s="19"/>
      <c r="C396" s="20"/>
      <c r="D396" s="131"/>
      <c r="E396" s="19"/>
      <c r="F396" s="63"/>
      <c r="G396" s="129"/>
      <c r="H396" s="304"/>
      <c r="I396" s="305"/>
      <c r="J396" s="305"/>
      <c r="K396" s="305"/>
      <c r="L396" s="305"/>
      <c r="M396" s="147"/>
      <c r="N396" s="305"/>
      <c r="O396" s="305"/>
      <c r="P396" s="305"/>
      <c r="Q396" s="312"/>
    </row>
    <row r="397" spans="1:17" ht="12.75" customHeight="1">
      <c r="A397" s="157"/>
      <c r="B397" s="13" t="s">
        <v>158</v>
      </c>
      <c r="C397" s="13"/>
      <c r="D397" s="130">
        <v>1</v>
      </c>
      <c r="E397" s="12" t="s">
        <v>60</v>
      </c>
      <c r="F397" s="60"/>
      <c r="G397" s="60"/>
      <c r="H397" s="306"/>
      <c r="I397" s="307"/>
      <c r="J397" s="95"/>
      <c r="K397" s="70"/>
      <c r="L397" s="70"/>
      <c r="M397" s="95"/>
      <c r="N397" s="307"/>
      <c r="O397" s="307"/>
      <c r="P397" s="307"/>
      <c r="Q397" s="316"/>
    </row>
    <row r="398" spans="1:17" ht="12.75" customHeight="1">
      <c r="A398" s="127"/>
      <c r="B398" s="19"/>
      <c r="C398" s="20"/>
      <c r="D398" s="128"/>
      <c r="E398" s="19"/>
      <c r="F398" s="63"/>
      <c r="G398" s="129"/>
      <c r="H398" s="304"/>
      <c r="I398" s="305"/>
      <c r="J398" s="305"/>
      <c r="K398" s="147"/>
      <c r="L398" s="147"/>
      <c r="M398" s="147"/>
      <c r="N398" s="305"/>
      <c r="O398" s="305"/>
      <c r="P398" s="305"/>
      <c r="Q398" s="312"/>
    </row>
    <row r="399" spans="1:17" ht="12.75" customHeight="1">
      <c r="A399" s="134"/>
      <c r="B399" s="10" t="s">
        <v>59</v>
      </c>
      <c r="C399" s="15"/>
      <c r="D399" s="141"/>
      <c r="E399" s="10"/>
      <c r="F399" s="136"/>
      <c r="G399" s="142"/>
      <c r="H399" s="313"/>
      <c r="I399" s="314"/>
      <c r="J399" s="121"/>
      <c r="K399" s="120"/>
      <c r="L399" s="120"/>
      <c r="M399" s="121"/>
      <c r="N399" s="314"/>
      <c r="O399" s="314"/>
      <c r="P399" s="314"/>
      <c r="Q399" s="315"/>
    </row>
    <row r="400" spans="1:17" ht="12.75" customHeight="1">
      <c r="A400" s="149"/>
      <c r="B400" s="17"/>
      <c r="C400" s="148"/>
      <c r="D400" s="150"/>
      <c r="E400" s="17"/>
      <c r="F400" s="124"/>
      <c r="G400" s="129"/>
      <c r="H400" s="308"/>
      <c r="I400" s="309"/>
      <c r="J400" s="309"/>
      <c r="K400" s="184"/>
      <c r="L400" s="184"/>
      <c r="M400" s="184"/>
      <c r="N400" s="309"/>
      <c r="O400" s="309"/>
      <c r="P400" s="309"/>
      <c r="Q400" s="317"/>
    </row>
    <row r="401" spans="1:17" ht="12.75" customHeight="1">
      <c r="A401" s="14"/>
      <c r="B401" s="13"/>
      <c r="C401" s="13"/>
      <c r="D401" s="143"/>
      <c r="E401" s="12"/>
      <c r="F401" s="60"/>
      <c r="G401" s="60"/>
      <c r="H401" s="306"/>
      <c r="I401" s="307"/>
      <c r="J401" s="95"/>
      <c r="K401" s="307"/>
      <c r="L401" s="307"/>
      <c r="M401" s="95"/>
      <c r="N401" s="307"/>
      <c r="O401" s="307"/>
      <c r="P401" s="307"/>
      <c r="Q401" s="316"/>
    </row>
    <row r="402" spans="1:17" ht="12.75" customHeight="1">
      <c r="A402" s="18" t="s">
        <v>55</v>
      </c>
      <c r="B402" s="22"/>
      <c r="C402" s="23"/>
      <c r="D402" s="151"/>
      <c r="E402" s="22"/>
      <c r="F402" s="63"/>
      <c r="G402" s="129"/>
      <c r="H402" s="304"/>
      <c r="I402" s="305"/>
      <c r="J402" s="305"/>
      <c r="K402" s="305"/>
      <c r="L402" s="305"/>
      <c r="M402" s="305"/>
      <c r="N402" s="305"/>
      <c r="O402" s="305"/>
      <c r="P402" s="305"/>
      <c r="Q402" s="312"/>
    </row>
    <row r="403" spans="1:17" ht="12.75" customHeight="1">
      <c r="A403" s="11" t="s">
        <v>159</v>
      </c>
      <c r="B403" s="13" t="s">
        <v>160</v>
      </c>
      <c r="C403" s="13" t="s">
        <v>46</v>
      </c>
      <c r="D403" s="143"/>
      <c r="E403" s="12"/>
      <c r="F403" s="60"/>
      <c r="G403" s="60"/>
      <c r="H403" s="306"/>
      <c r="I403" s="307"/>
      <c r="J403" s="95"/>
      <c r="K403" s="307"/>
      <c r="L403" s="307"/>
      <c r="M403" s="95"/>
      <c r="N403" s="307"/>
      <c r="O403" s="307"/>
      <c r="P403" s="307"/>
      <c r="Q403" s="316"/>
    </row>
    <row r="404" spans="1:17" ht="12.75" customHeight="1">
      <c r="A404" s="152"/>
      <c r="B404" s="19"/>
      <c r="C404" s="79"/>
      <c r="D404" s="28"/>
      <c r="E404" s="19"/>
      <c r="F404" s="63"/>
      <c r="G404" s="129"/>
      <c r="H404" s="304"/>
      <c r="I404" s="305"/>
      <c r="J404" s="305"/>
      <c r="K404" s="305"/>
      <c r="L404" s="305"/>
      <c r="M404" s="305"/>
      <c r="N404" s="305"/>
      <c r="O404" s="305"/>
      <c r="P404" s="305"/>
      <c r="Q404" s="312"/>
    </row>
    <row r="405" spans="1:17" ht="12.75" customHeight="1">
      <c r="A405" s="154"/>
      <c r="B405" s="13" t="s">
        <v>161</v>
      </c>
      <c r="C405" s="13" t="s">
        <v>169</v>
      </c>
      <c r="D405" s="130">
        <v>30</v>
      </c>
      <c r="E405" s="12" t="s">
        <v>170</v>
      </c>
      <c r="F405" s="60"/>
      <c r="G405" s="60"/>
      <c r="H405" s="306"/>
      <c r="I405" s="307"/>
      <c r="J405" s="95"/>
      <c r="K405" s="307"/>
      <c r="L405" s="307"/>
      <c r="M405" s="95"/>
      <c r="N405" s="307"/>
      <c r="O405" s="307"/>
      <c r="P405" s="307"/>
      <c r="Q405" s="316"/>
    </row>
    <row r="406" spans="1:17" ht="12.75" customHeight="1">
      <c r="A406" s="152"/>
      <c r="B406" s="153"/>
      <c r="C406" s="79"/>
      <c r="D406" s="28"/>
      <c r="E406" s="19"/>
      <c r="F406" s="63"/>
      <c r="G406" s="129"/>
      <c r="H406" s="304"/>
      <c r="I406" s="305"/>
      <c r="J406" s="305"/>
      <c r="K406" s="305"/>
      <c r="L406" s="305"/>
      <c r="M406" s="147"/>
      <c r="N406" s="305"/>
      <c r="O406" s="305"/>
      <c r="P406" s="305"/>
      <c r="Q406" s="312"/>
    </row>
    <row r="407" spans="1:17" ht="12.75" customHeight="1">
      <c r="A407" s="154"/>
      <c r="B407" s="13"/>
      <c r="C407" s="13"/>
      <c r="D407" s="130"/>
      <c r="E407" s="12"/>
      <c r="F407" s="60"/>
      <c r="G407" s="60"/>
      <c r="H407" s="306"/>
      <c r="I407" s="307"/>
      <c r="J407" s="95"/>
      <c r="K407" s="70"/>
      <c r="L407" s="70"/>
      <c r="M407" s="95"/>
      <c r="N407" s="307"/>
      <c r="O407" s="307"/>
      <c r="P407" s="307"/>
      <c r="Q407" s="316"/>
    </row>
    <row r="408" spans="1:17" ht="12.75" customHeight="1">
      <c r="A408" s="152"/>
      <c r="B408" s="19"/>
      <c r="C408" s="79"/>
      <c r="D408" s="28"/>
      <c r="E408" s="19"/>
      <c r="F408" s="63"/>
      <c r="G408" s="129"/>
      <c r="H408" s="304"/>
      <c r="I408" s="305"/>
      <c r="J408" s="305"/>
      <c r="K408" s="305"/>
      <c r="L408" s="305"/>
      <c r="M408" s="147"/>
      <c r="N408" s="305"/>
      <c r="O408" s="305"/>
      <c r="P408" s="305"/>
      <c r="Q408" s="312"/>
    </row>
    <row r="409" spans="1:17" ht="12.75" customHeight="1">
      <c r="A409" s="154"/>
      <c r="B409" s="13"/>
      <c r="C409" s="13"/>
      <c r="D409" s="130"/>
      <c r="E409" s="12"/>
      <c r="F409" s="60"/>
      <c r="G409" s="60"/>
      <c r="H409" s="306"/>
      <c r="I409" s="307"/>
      <c r="J409" s="95"/>
      <c r="K409" s="70"/>
      <c r="L409" s="70"/>
      <c r="M409" s="95"/>
      <c r="N409" s="307"/>
      <c r="O409" s="307"/>
      <c r="P409" s="307"/>
      <c r="Q409" s="316"/>
    </row>
    <row r="410" spans="1:17" ht="12.75" customHeight="1">
      <c r="A410" s="152"/>
      <c r="B410" s="19"/>
      <c r="C410" s="79"/>
      <c r="D410" s="28"/>
      <c r="E410" s="19"/>
      <c r="F410" s="63"/>
      <c r="G410" s="129"/>
      <c r="H410" s="304"/>
      <c r="I410" s="305"/>
      <c r="J410" s="305"/>
      <c r="K410" s="305"/>
      <c r="L410" s="305"/>
      <c r="M410" s="147"/>
      <c r="N410" s="305"/>
      <c r="O410" s="305"/>
      <c r="P410" s="305"/>
      <c r="Q410" s="312"/>
    </row>
    <row r="411" spans="1:17" ht="12.75" customHeight="1">
      <c r="A411" s="154"/>
      <c r="B411" s="13"/>
      <c r="C411" s="13"/>
      <c r="D411" s="130"/>
      <c r="E411" s="12"/>
      <c r="F411" s="60"/>
      <c r="G411" s="60"/>
      <c r="H411" s="306"/>
      <c r="I411" s="307"/>
      <c r="J411" s="95"/>
      <c r="K411" s="70"/>
      <c r="L411" s="70"/>
      <c r="M411" s="95"/>
      <c r="N411" s="307"/>
      <c r="O411" s="307"/>
      <c r="P411" s="307"/>
      <c r="Q411" s="316"/>
    </row>
    <row r="412" spans="1:17" ht="12.75" customHeight="1">
      <c r="A412" s="155"/>
      <c r="B412" s="153"/>
      <c r="C412" s="79"/>
      <c r="D412" s="28"/>
      <c r="E412" s="19"/>
      <c r="F412" s="63"/>
      <c r="G412" s="129"/>
      <c r="H412" s="304"/>
      <c r="I412" s="305"/>
      <c r="J412" s="305"/>
      <c r="K412" s="305"/>
      <c r="L412" s="305"/>
      <c r="M412" s="305"/>
      <c r="N412" s="305"/>
      <c r="O412" s="305"/>
      <c r="P412" s="305"/>
      <c r="Q412" s="312"/>
    </row>
    <row r="413" spans="1:17" ht="12.75" customHeight="1">
      <c r="A413" s="154"/>
      <c r="B413" s="13"/>
      <c r="C413" s="13"/>
      <c r="D413" s="130"/>
      <c r="E413" s="12"/>
      <c r="F413" s="60"/>
      <c r="G413" s="60"/>
      <c r="H413" s="306"/>
      <c r="I413" s="307"/>
      <c r="J413" s="95"/>
      <c r="K413" s="307"/>
      <c r="L413" s="307"/>
      <c r="M413" s="95"/>
      <c r="N413" s="307"/>
      <c r="O413" s="307"/>
      <c r="P413" s="307"/>
      <c r="Q413" s="316"/>
    </row>
    <row r="414" spans="1:17" ht="12.75" customHeight="1">
      <c r="A414" s="152"/>
      <c r="B414" s="19"/>
      <c r="C414" s="79"/>
      <c r="D414" s="28"/>
      <c r="E414" s="19"/>
      <c r="F414" s="63"/>
      <c r="G414" s="129"/>
      <c r="H414" s="304"/>
      <c r="I414" s="305"/>
      <c r="J414" s="305"/>
      <c r="K414" s="305"/>
      <c r="L414" s="305"/>
      <c r="M414" s="305"/>
      <c r="N414" s="305"/>
      <c r="O414" s="305"/>
      <c r="P414" s="305"/>
      <c r="Q414" s="312"/>
    </row>
    <row r="415" spans="1:17" ht="12.75" customHeight="1">
      <c r="A415" s="154"/>
      <c r="B415" s="13"/>
      <c r="C415" s="13"/>
      <c r="D415" s="130"/>
      <c r="E415" s="12"/>
      <c r="F415" s="60"/>
      <c r="G415" s="60"/>
      <c r="H415" s="306"/>
      <c r="I415" s="307"/>
      <c r="J415" s="95"/>
      <c r="K415" s="307"/>
      <c r="L415" s="307"/>
      <c r="M415" s="95"/>
      <c r="N415" s="307"/>
      <c r="O415" s="307"/>
      <c r="P415" s="307"/>
      <c r="Q415" s="316"/>
    </row>
    <row r="416" spans="1:17" ht="12.75" customHeight="1">
      <c r="A416" s="152"/>
      <c r="B416" s="19"/>
      <c r="C416" s="79"/>
      <c r="D416" s="28"/>
      <c r="E416" s="19"/>
      <c r="F416" s="63"/>
      <c r="G416" s="129"/>
      <c r="H416" s="304"/>
      <c r="I416" s="305"/>
      <c r="J416" s="305"/>
      <c r="K416" s="305"/>
      <c r="L416" s="305"/>
      <c r="M416" s="305"/>
      <c r="N416" s="305"/>
      <c r="O416" s="305"/>
      <c r="P416" s="305"/>
      <c r="Q416" s="312"/>
    </row>
    <row r="417" spans="1:17" ht="12.75" customHeight="1">
      <c r="A417" s="154"/>
      <c r="B417" s="13"/>
      <c r="C417" s="13"/>
      <c r="D417" s="130"/>
      <c r="E417" s="12"/>
      <c r="F417" s="60"/>
      <c r="G417" s="60"/>
      <c r="H417" s="306"/>
      <c r="I417" s="307"/>
      <c r="J417" s="95"/>
      <c r="K417" s="307"/>
      <c r="L417" s="307"/>
      <c r="M417" s="95"/>
      <c r="N417" s="307"/>
      <c r="O417" s="307"/>
      <c r="P417" s="307"/>
      <c r="Q417" s="316"/>
    </row>
    <row r="418" spans="1:17" ht="12.75" customHeight="1">
      <c r="A418" s="152"/>
      <c r="B418" s="19"/>
      <c r="C418" s="79"/>
      <c r="D418" s="28"/>
      <c r="E418" s="19"/>
      <c r="F418" s="63"/>
      <c r="G418" s="129"/>
      <c r="H418" s="304"/>
      <c r="I418" s="305"/>
      <c r="J418" s="305"/>
      <c r="K418" s="305"/>
      <c r="L418" s="305"/>
      <c r="M418" s="305"/>
      <c r="N418" s="305"/>
      <c r="O418" s="305"/>
      <c r="P418" s="305"/>
      <c r="Q418" s="312"/>
    </row>
    <row r="419" spans="1:17" ht="12.75" customHeight="1">
      <c r="A419" s="154"/>
      <c r="B419" s="13"/>
      <c r="C419" s="13"/>
      <c r="D419" s="130"/>
      <c r="E419" s="12"/>
      <c r="F419" s="60"/>
      <c r="G419" s="60"/>
      <c r="H419" s="306"/>
      <c r="I419" s="307"/>
      <c r="J419" s="95"/>
      <c r="K419" s="307"/>
      <c r="L419" s="307"/>
      <c r="M419" s="95"/>
      <c r="N419" s="307"/>
      <c r="O419" s="307"/>
      <c r="P419" s="307"/>
      <c r="Q419" s="316"/>
    </row>
    <row r="420" spans="1:17" ht="12.75" customHeight="1">
      <c r="A420" s="156"/>
      <c r="B420" s="24"/>
      <c r="C420" s="79"/>
      <c r="D420" s="28"/>
      <c r="E420" s="19"/>
      <c r="F420" s="63"/>
      <c r="G420" s="129"/>
      <c r="H420" s="304"/>
      <c r="I420" s="305"/>
      <c r="J420" s="305"/>
      <c r="K420" s="305"/>
      <c r="L420" s="305"/>
      <c r="M420" s="305"/>
      <c r="N420" s="305"/>
      <c r="O420" s="305"/>
      <c r="P420" s="305"/>
      <c r="Q420" s="312"/>
    </row>
    <row r="421" spans="1:17" ht="12.75" customHeight="1">
      <c r="A421" s="157"/>
      <c r="B421" s="13"/>
      <c r="C421" s="13"/>
      <c r="D421" s="130"/>
      <c r="E421" s="12"/>
      <c r="F421" s="60"/>
      <c r="G421" s="60"/>
      <c r="H421" s="306"/>
      <c r="I421" s="307"/>
      <c r="J421" s="95"/>
      <c r="K421" s="307"/>
      <c r="L421" s="307"/>
      <c r="M421" s="95"/>
      <c r="N421" s="307"/>
      <c r="O421" s="307"/>
      <c r="P421" s="307"/>
      <c r="Q421" s="316"/>
    </row>
    <row r="422" spans="1:17" ht="12.75" customHeight="1">
      <c r="A422" s="156"/>
      <c r="B422" s="19"/>
      <c r="C422" s="79"/>
      <c r="D422" s="28"/>
      <c r="E422" s="19"/>
      <c r="F422" s="63"/>
      <c r="G422" s="129"/>
      <c r="H422" s="304"/>
      <c r="I422" s="305"/>
      <c r="J422" s="305"/>
      <c r="K422" s="305"/>
      <c r="L422" s="305"/>
      <c r="M422" s="305"/>
      <c r="N422" s="305"/>
      <c r="O422" s="305"/>
      <c r="P422" s="305"/>
      <c r="Q422" s="312"/>
    </row>
    <row r="423" spans="1:17" ht="12.75" customHeight="1">
      <c r="A423" s="154"/>
      <c r="B423" s="13"/>
      <c r="C423" s="13"/>
      <c r="D423" s="130"/>
      <c r="E423" s="12"/>
      <c r="F423" s="60"/>
      <c r="G423" s="60"/>
      <c r="H423" s="306"/>
      <c r="I423" s="307"/>
      <c r="J423" s="95"/>
      <c r="K423" s="307"/>
      <c r="L423" s="307"/>
      <c r="M423" s="95"/>
      <c r="N423" s="307"/>
      <c r="O423" s="307"/>
      <c r="P423" s="307"/>
      <c r="Q423" s="316"/>
    </row>
    <row r="424" spans="1:17" ht="12.75" customHeight="1">
      <c r="A424" s="156"/>
      <c r="B424" s="19"/>
      <c r="C424" s="24"/>
      <c r="D424" s="28"/>
      <c r="E424" s="19"/>
      <c r="F424" s="63"/>
      <c r="G424" s="129"/>
      <c r="H424" s="304"/>
      <c r="I424" s="305"/>
      <c r="J424" s="305"/>
      <c r="K424" s="305"/>
      <c r="L424" s="305"/>
      <c r="M424" s="305"/>
      <c r="N424" s="305"/>
      <c r="O424" s="305"/>
      <c r="P424" s="305"/>
      <c r="Q424" s="312"/>
    </row>
    <row r="425" spans="1:17" ht="12.75" customHeight="1">
      <c r="A425" s="154"/>
      <c r="B425" s="13"/>
      <c r="C425" s="13"/>
      <c r="D425" s="130"/>
      <c r="E425" s="12"/>
      <c r="F425" s="60"/>
      <c r="G425" s="60"/>
      <c r="H425" s="306"/>
      <c r="I425" s="307"/>
      <c r="J425" s="95"/>
      <c r="K425" s="307"/>
      <c r="L425" s="307"/>
      <c r="M425" s="95"/>
      <c r="N425" s="307"/>
      <c r="O425" s="307"/>
      <c r="P425" s="307"/>
      <c r="Q425" s="316"/>
    </row>
    <row r="426" spans="1:17" ht="12.75" customHeight="1">
      <c r="A426" s="156"/>
      <c r="B426" s="19"/>
      <c r="C426" s="24"/>
      <c r="D426" s="128"/>
      <c r="E426" s="19"/>
      <c r="F426" s="63"/>
      <c r="G426" s="129"/>
      <c r="H426" s="304"/>
      <c r="I426" s="305"/>
      <c r="J426" s="305"/>
      <c r="K426" s="305"/>
      <c r="L426" s="305"/>
      <c r="M426" s="305"/>
      <c r="N426" s="305"/>
      <c r="O426" s="305"/>
      <c r="P426" s="305"/>
      <c r="Q426" s="312"/>
    </row>
    <row r="427" spans="1:17" ht="12.75" customHeight="1">
      <c r="A427" s="154"/>
      <c r="B427" s="13"/>
      <c r="C427" s="13"/>
      <c r="D427" s="126"/>
      <c r="E427" s="12"/>
      <c r="F427" s="60"/>
      <c r="G427" s="60"/>
      <c r="H427" s="306"/>
      <c r="I427" s="307"/>
      <c r="J427" s="95"/>
      <c r="K427" s="307"/>
      <c r="L427" s="307"/>
      <c r="M427" s="95"/>
      <c r="N427" s="307"/>
      <c r="O427" s="307"/>
      <c r="P427" s="307"/>
      <c r="Q427" s="316"/>
    </row>
    <row r="428" spans="1:17" ht="12.75" customHeight="1">
      <c r="A428" s="156"/>
      <c r="B428" s="19"/>
      <c r="C428" s="20"/>
      <c r="D428" s="128"/>
      <c r="E428" s="19"/>
      <c r="F428" s="63"/>
      <c r="G428" s="129"/>
      <c r="H428" s="91"/>
      <c r="I428" s="92"/>
      <c r="J428" s="92"/>
      <c r="K428" s="305"/>
      <c r="L428" s="305"/>
      <c r="M428" s="305"/>
      <c r="N428" s="305"/>
      <c r="O428" s="305"/>
      <c r="P428" s="305"/>
      <c r="Q428" s="312"/>
    </row>
    <row r="429" spans="1:17" ht="12.75" customHeight="1">
      <c r="A429" s="157"/>
      <c r="B429" s="13"/>
      <c r="C429" s="13"/>
      <c r="D429" s="126"/>
      <c r="E429" s="12"/>
      <c r="F429" s="60"/>
      <c r="G429" s="60"/>
      <c r="H429" s="306"/>
      <c r="I429" s="307"/>
      <c r="J429" s="95"/>
      <c r="K429" s="307"/>
      <c r="L429" s="307"/>
      <c r="M429" s="95"/>
      <c r="N429" s="307"/>
      <c r="O429" s="307"/>
      <c r="P429" s="307"/>
      <c r="Q429" s="316"/>
    </row>
    <row r="430" spans="1:17" ht="12.75" customHeight="1">
      <c r="A430" s="156"/>
      <c r="B430" s="19"/>
      <c r="C430" s="20"/>
      <c r="D430" s="128"/>
      <c r="E430" s="19"/>
      <c r="F430" s="63"/>
      <c r="G430" s="129"/>
      <c r="H430" s="304"/>
      <c r="I430" s="305"/>
      <c r="J430" s="305"/>
      <c r="K430" s="305"/>
      <c r="L430" s="305"/>
      <c r="M430" s="305"/>
      <c r="N430" s="305"/>
      <c r="O430" s="305"/>
      <c r="P430" s="305"/>
      <c r="Q430" s="312"/>
    </row>
    <row r="431" spans="1:17" ht="12.75" customHeight="1">
      <c r="A431" s="157"/>
      <c r="B431" s="13"/>
      <c r="C431" s="13"/>
      <c r="D431" s="126"/>
      <c r="E431" s="12"/>
      <c r="F431" s="60"/>
      <c r="G431" s="60"/>
      <c r="H431" s="306"/>
      <c r="I431" s="307"/>
      <c r="J431" s="95"/>
      <c r="K431" s="307"/>
      <c r="L431" s="307"/>
      <c r="M431" s="95"/>
      <c r="N431" s="307"/>
      <c r="O431" s="307"/>
      <c r="P431" s="307"/>
      <c r="Q431" s="316"/>
    </row>
    <row r="432" spans="1:17" ht="12.75" customHeight="1">
      <c r="A432" s="156"/>
      <c r="B432" s="19"/>
      <c r="C432" s="20"/>
      <c r="D432" s="128"/>
      <c r="E432" s="19"/>
      <c r="F432" s="63"/>
      <c r="G432" s="129"/>
      <c r="H432" s="304"/>
      <c r="I432" s="305"/>
      <c r="J432" s="305"/>
      <c r="K432" s="305"/>
      <c r="L432" s="305"/>
      <c r="M432" s="305"/>
      <c r="N432" s="305"/>
      <c r="O432" s="305"/>
      <c r="P432" s="305"/>
      <c r="Q432" s="312"/>
    </row>
    <row r="433" spans="1:17" ht="12.75" customHeight="1">
      <c r="A433" s="157"/>
      <c r="B433" s="12" t="s">
        <v>162</v>
      </c>
      <c r="C433" s="12"/>
      <c r="D433" s="126"/>
      <c r="E433" s="12"/>
      <c r="F433" s="60"/>
      <c r="G433" s="60"/>
      <c r="H433" s="306"/>
      <c r="I433" s="307"/>
      <c r="J433" s="95"/>
      <c r="K433" s="307"/>
      <c r="L433" s="307"/>
      <c r="M433" s="95"/>
      <c r="N433" s="307"/>
      <c r="O433" s="307"/>
      <c r="P433" s="307"/>
      <c r="Q433" s="316"/>
    </row>
    <row r="434" spans="1:17" ht="12.75" customHeight="1">
      <c r="A434" s="127"/>
      <c r="B434" s="19"/>
      <c r="C434" s="20"/>
      <c r="D434" s="128"/>
      <c r="E434" s="19"/>
      <c r="F434" s="63"/>
      <c r="G434" s="129"/>
      <c r="H434" s="304"/>
      <c r="I434" s="305"/>
      <c r="J434" s="305"/>
      <c r="K434" s="305"/>
      <c r="L434" s="305"/>
      <c r="M434" s="305"/>
      <c r="N434" s="305"/>
      <c r="O434" s="305"/>
      <c r="P434" s="305"/>
      <c r="Q434" s="312"/>
    </row>
    <row r="435" spans="1:17" ht="12.75" customHeight="1">
      <c r="A435" s="134"/>
      <c r="B435" s="15"/>
      <c r="C435" s="15"/>
      <c r="D435" s="141"/>
      <c r="E435" s="10"/>
      <c r="F435" s="136"/>
      <c r="G435" s="142"/>
      <c r="H435" s="313"/>
      <c r="I435" s="314"/>
      <c r="J435" s="121"/>
      <c r="K435" s="314"/>
      <c r="L435" s="314"/>
      <c r="M435" s="121"/>
      <c r="N435" s="314"/>
      <c r="O435" s="314"/>
      <c r="P435" s="314"/>
      <c r="Q435" s="315"/>
    </row>
    <row r="436" spans="1:17" ht="12.75" customHeight="1">
      <c r="A436" s="149"/>
      <c r="B436" s="17"/>
      <c r="C436" s="148"/>
      <c r="D436" s="150"/>
      <c r="E436" s="17"/>
      <c r="F436" s="124"/>
      <c r="G436" s="129"/>
      <c r="H436" s="308"/>
      <c r="I436" s="309"/>
      <c r="J436" s="309"/>
      <c r="K436" s="309"/>
      <c r="L436" s="309"/>
      <c r="M436" s="309"/>
      <c r="N436" s="309"/>
      <c r="O436" s="309"/>
      <c r="P436" s="309"/>
      <c r="Q436" s="317"/>
    </row>
    <row r="437" spans="1:17" ht="12.75" customHeight="1">
      <c r="A437" s="14"/>
      <c r="B437" s="13"/>
      <c r="C437" s="13"/>
      <c r="D437" s="143"/>
      <c r="E437" s="12"/>
      <c r="F437" s="60"/>
      <c r="G437" s="60"/>
      <c r="H437" s="306"/>
      <c r="I437" s="307"/>
      <c r="J437" s="95"/>
      <c r="K437" s="307"/>
      <c r="L437" s="307"/>
      <c r="M437" s="95"/>
      <c r="N437" s="307"/>
      <c r="O437" s="307"/>
      <c r="P437" s="307"/>
      <c r="Q437" s="316"/>
    </row>
    <row r="438" spans="1:17" ht="12.75" customHeight="1">
      <c r="A438" s="18"/>
      <c r="B438" s="22"/>
      <c r="C438" s="23"/>
      <c r="D438" s="151"/>
      <c r="E438" s="22"/>
      <c r="F438" s="63"/>
      <c r="G438" s="129"/>
      <c r="H438" s="304"/>
      <c r="I438" s="305"/>
      <c r="J438" s="305"/>
      <c r="K438" s="305"/>
      <c r="L438" s="305"/>
      <c r="M438" s="305"/>
      <c r="N438" s="305"/>
      <c r="O438" s="305"/>
      <c r="P438" s="305"/>
      <c r="Q438" s="312"/>
    </row>
    <row r="439" spans="1:17" ht="12.75" customHeight="1">
      <c r="A439" s="11"/>
      <c r="B439" s="13"/>
      <c r="C439" s="13"/>
      <c r="D439" s="143"/>
      <c r="E439" s="12"/>
      <c r="F439" s="60"/>
      <c r="G439" s="60"/>
      <c r="H439" s="306"/>
      <c r="I439" s="307"/>
      <c r="J439" s="95"/>
      <c r="K439" s="307"/>
      <c r="L439" s="307"/>
      <c r="M439" s="95"/>
      <c r="N439" s="307"/>
      <c r="O439" s="307"/>
      <c r="P439" s="307"/>
      <c r="Q439" s="316"/>
    </row>
    <row r="440" spans="1:17" ht="12.75" customHeight="1">
      <c r="A440" s="152"/>
      <c r="B440" s="153"/>
      <c r="C440" s="79"/>
      <c r="D440" s="28"/>
      <c r="E440" s="19"/>
      <c r="F440" s="63"/>
      <c r="G440" s="129"/>
      <c r="H440" s="304"/>
      <c r="I440" s="305"/>
      <c r="J440" s="305"/>
      <c r="K440" s="305"/>
      <c r="L440" s="305"/>
      <c r="M440" s="305"/>
      <c r="N440" s="305"/>
      <c r="O440" s="305"/>
      <c r="P440" s="305"/>
      <c r="Q440" s="312"/>
    </row>
    <row r="441" spans="1:17" ht="12.75" customHeight="1">
      <c r="A441" s="154"/>
      <c r="B441" s="13"/>
      <c r="C441" s="13"/>
      <c r="D441" s="130"/>
      <c r="E441" s="12"/>
      <c r="F441" s="60"/>
      <c r="G441" s="60"/>
      <c r="H441" s="306"/>
      <c r="I441" s="307"/>
      <c r="J441" s="95"/>
      <c r="K441" s="307"/>
      <c r="L441" s="307"/>
      <c r="M441" s="95"/>
      <c r="N441" s="307"/>
      <c r="O441" s="307"/>
      <c r="P441" s="307"/>
      <c r="Q441" s="316"/>
    </row>
    <row r="442" spans="1:17" ht="12.75" customHeight="1">
      <c r="A442" s="152"/>
      <c r="B442" s="153"/>
      <c r="C442" s="79"/>
      <c r="D442" s="28"/>
      <c r="E442" s="19"/>
      <c r="F442" s="63"/>
      <c r="G442" s="129"/>
      <c r="H442" s="304"/>
      <c r="I442" s="305"/>
      <c r="J442" s="305"/>
      <c r="K442" s="305"/>
      <c r="L442" s="305"/>
      <c r="M442" s="305"/>
      <c r="N442" s="305"/>
      <c r="O442" s="305"/>
      <c r="P442" s="305"/>
      <c r="Q442" s="312"/>
    </row>
    <row r="443" spans="1:17" ht="12.75" customHeight="1">
      <c r="A443" s="154"/>
      <c r="B443" s="13"/>
      <c r="C443" s="13"/>
      <c r="D443" s="130"/>
      <c r="E443" s="12"/>
      <c r="F443" s="60"/>
      <c r="G443" s="60"/>
      <c r="H443" s="306"/>
      <c r="I443" s="307"/>
      <c r="J443" s="95"/>
      <c r="K443" s="307"/>
      <c r="L443" s="307"/>
      <c r="M443" s="95"/>
      <c r="N443" s="307"/>
      <c r="O443" s="307"/>
      <c r="P443" s="307"/>
      <c r="Q443" s="316"/>
    </row>
    <row r="444" spans="1:17" ht="12.75" customHeight="1">
      <c r="A444" s="152"/>
      <c r="B444" s="19"/>
      <c r="C444" s="79"/>
      <c r="D444" s="28"/>
      <c r="E444" s="19"/>
      <c r="F444" s="63"/>
      <c r="G444" s="129"/>
      <c r="H444" s="304"/>
      <c r="I444" s="305"/>
      <c r="J444" s="305"/>
      <c r="K444" s="305"/>
      <c r="L444" s="305"/>
      <c r="M444" s="305"/>
      <c r="N444" s="305"/>
      <c r="O444" s="305"/>
      <c r="P444" s="305"/>
      <c r="Q444" s="312"/>
    </row>
    <row r="445" spans="1:17" ht="12.75" customHeight="1">
      <c r="A445" s="154"/>
      <c r="B445" s="13"/>
      <c r="C445" s="13"/>
      <c r="D445" s="130"/>
      <c r="E445" s="12"/>
      <c r="F445" s="60"/>
      <c r="G445" s="60"/>
      <c r="H445" s="306"/>
      <c r="I445" s="307"/>
      <c r="J445" s="95"/>
      <c r="K445" s="307"/>
      <c r="L445" s="307"/>
      <c r="M445" s="95"/>
      <c r="N445" s="307"/>
      <c r="O445" s="307"/>
      <c r="P445" s="307"/>
      <c r="Q445" s="316"/>
    </row>
    <row r="446" spans="1:17" ht="12.75" customHeight="1">
      <c r="A446" s="152"/>
      <c r="B446" s="19"/>
      <c r="C446" s="79"/>
      <c r="D446" s="28"/>
      <c r="E446" s="19"/>
      <c r="F446" s="63"/>
      <c r="G446" s="129"/>
      <c r="H446" s="304"/>
      <c r="I446" s="305"/>
      <c r="J446" s="305"/>
      <c r="K446" s="305"/>
      <c r="L446" s="305"/>
      <c r="M446" s="305"/>
      <c r="N446" s="305"/>
      <c r="O446" s="305"/>
      <c r="P446" s="305"/>
      <c r="Q446" s="312"/>
    </row>
    <row r="447" spans="1:17" ht="12.75" customHeight="1">
      <c r="A447" s="154"/>
      <c r="B447" s="13"/>
      <c r="C447" s="13"/>
      <c r="D447" s="130"/>
      <c r="E447" s="12"/>
      <c r="F447" s="60"/>
      <c r="G447" s="60"/>
      <c r="H447" s="306"/>
      <c r="I447" s="307"/>
      <c r="J447" s="95"/>
      <c r="K447" s="307"/>
      <c r="L447" s="307"/>
      <c r="M447" s="95"/>
      <c r="N447" s="307"/>
      <c r="O447" s="307"/>
      <c r="P447" s="307"/>
      <c r="Q447" s="316"/>
    </row>
    <row r="448" spans="1:17" ht="12.75" customHeight="1">
      <c r="A448" s="155"/>
      <c r="B448" s="153"/>
      <c r="C448" s="79"/>
      <c r="D448" s="28"/>
      <c r="E448" s="19"/>
      <c r="F448" s="63"/>
      <c r="G448" s="129"/>
      <c r="H448" s="304"/>
      <c r="I448" s="305"/>
      <c r="J448" s="305"/>
      <c r="K448" s="305"/>
      <c r="L448" s="305"/>
      <c r="M448" s="305"/>
      <c r="N448" s="305"/>
      <c r="O448" s="305"/>
      <c r="P448" s="305"/>
      <c r="Q448" s="312"/>
    </row>
    <row r="449" spans="1:17" ht="12.75" customHeight="1">
      <c r="A449" s="154"/>
      <c r="B449" s="13"/>
      <c r="C449" s="13"/>
      <c r="D449" s="130"/>
      <c r="E449" s="12"/>
      <c r="F449" s="60"/>
      <c r="G449" s="60"/>
      <c r="H449" s="306"/>
      <c r="I449" s="307"/>
      <c r="J449" s="95"/>
      <c r="K449" s="307"/>
      <c r="L449" s="307"/>
      <c r="M449" s="95"/>
      <c r="N449" s="307"/>
      <c r="O449" s="307"/>
      <c r="P449" s="307"/>
      <c r="Q449" s="316"/>
    </row>
    <row r="450" spans="1:17" ht="12.75" customHeight="1">
      <c r="A450" s="152"/>
      <c r="B450" s="19"/>
      <c r="C450" s="79"/>
      <c r="D450" s="28"/>
      <c r="E450" s="19"/>
      <c r="F450" s="63"/>
      <c r="G450" s="129"/>
      <c r="H450" s="304"/>
      <c r="I450" s="305"/>
      <c r="J450" s="305"/>
      <c r="K450" s="305"/>
      <c r="L450" s="305"/>
      <c r="M450" s="305"/>
      <c r="N450" s="305"/>
      <c r="O450" s="305"/>
      <c r="P450" s="305"/>
      <c r="Q450" s="312"/>
    </row>
    <row r="451" spans="1:17" ht="12.75" customHeight="1">
      <c r="A451" s="154"/>
      <c r="B451" s="13"/>
      <c r="C451" s="13"/>
      <c r="D451" s="130"/>
      <c r="E451" s="12"/>
      <c r="F451" s="60"/>
      <c r="G451" s="60"/>
      <c r="H451" s="306"/>
      <c r="I451" s="307"/>
      <c r="J451" s="95"/>
      <c r="K451" s="307"/>
      <c r="L451" s="307"/>
      <c r="M451" s="95"/>
      <c r="N451" s="307"/>
      <c r="O451" s="307"/>
      <c r="P451" s="307"/>
      <c r="Q451" s="316"/>
    </row>
    <row r="452" spans="1:17" ht="12.75" customHeight="1">
      <c r="A452" s="152"/>
      <c r="B452" s="19"/>
      <c r="C452" s="79"/>
      <c r="D452" s="28"/>
      <c r="E452" s="19"/>
      <c r="F452" s="63"/>
      <c r="G452" s="129"/>
      <c r="H452" s="304"/>
      <c r="I452" s="305"/>
      <c r="J452" s="305"/>
      <c r="K452" s="305"/>
      <c r="L452" s="305"/>
      <c r="M452" s="305"/>
      <c r="N452" s="305"/>
      <c r="O452" s="305"/>
      <c r="P452" s="305"/>
      <c r="Q452" s="312"/>
    </row>
    <row r="453" spans="1:17" ht="12.75" customHeight="1">
      <c r="A453" s="154"/>
      <c r="B453" s="13"/>
      <c r="C453" s="13"/>
      <c r="D453" s="130"/>
      <c r="E453" s="12"/>
      <c r="F453" s="60"/>
      <c r="G453" s="60"/>
      <c r="H453" s="306"/>
      <c r="I453" s="307"/>
      <c r="J453" s="95"/>
      <c r="K453" s="307"/>
      <c r="L453" s="307"/>
      <c r="M453" s="95"/>
      <c r="N453" s="307"/>
      <c r="O453" s="307"/>
      <c r="P453" s="307"/>
      <c r="Q453" s="316"/>
    </row>
    <row r="454" spans="1:17" ht="12.75" customHeight="1">
      <c r="A454" s="152"/>
      <c r="B454" s="19"/>
      <c r="C454" s="79"/>
      <c r="D454" s="28"/>
      <c r="E454" s="19"/>
      <c r="F454" s="63"/>
      <c r="G454" s="129"/>
      <c r="H454" s="304"/>
      <c r="I454" s="305"/>
      <c r="J454" s="305"/>
      <c r="K454" s="305"/>
      <c r="L454" s="305"/>
      <c r="M454" s="305"/>
      <c r="N454" s="305"/>
      <c r="O454" s="305"/>
      <c r="P454" s="305"/>
      <c r="Q454" s="312"/>
    </row>
    <row r="455" spans="1:17" ht="12.75" customHeight="1">
      <c r="A455" s="154"/>
      <c r="B455" s="13"/>
      <c r="C455" s="13"/>
      <c r="D455" s="130"/>
      <c r="E455" s="12"/>
      <c r="F455" s="60"/>
      <c r="G455" s="60"/>
      <c r="H455" s="306"/>
      <c r="I455" s="307"/>
      <c r="J455" s="95"/>
      <c r="K455" s="307"/>
      <c r="L455" s="307"/>
      <c r="M455" s="95"/>
      <c r="N455" s="307"/>
      <c r="O455" s="307"/>
      <c r="P455" s="307"/>
      <c r="Q455" s="316"/>
    </row>
    <row r="456" spans="1:17" ht="12.75" customHeight="1">
      <c r="A456" s="156"/>
      <c r="B456" s="24"/>
      <c r="C456" s="79"/>
      <c r="D456" s="28"/>
      <c r="E456" s="19"/>
      <c r="F456" s="63"/>
      <c r="G456" s="129"/>
      <c r="H456" s="304"/>
      <c r="I456" s="305"/>
      <c r="J456" s="305"/>
      <c r="K456" s="305"/>
      <c r="L456" s="305"/>
      <c r="M456" s="305"/>
      <c r="N456" s="305"/>
      <c r="O456" s="305"/>
      <c r="P456" s="305"/>
      <c r="Q456" s="312"/>
    </row>
    <row r="457" spans="1:17" ht="12.75" customHeight="1">
      <c r="A457" s="157"/>
      <c r="B457" s="13"/>
      <c r="C457" s="13"/>
      <c r="D457" s="130"/>
      <c r="E457" s="12"/>
      <c r="F457" s="60"/>
      <c r="G457" s="60"/>
      <c r="H457" s="306"/>
      <c r="I457" s="307"/>
      <c r="J457" s="95"/>
      <c r="K457" s="307"/>
      <c r="L457" s="307"/>
      <c r="M457" s="95"/>
      <c r="N457" s="307"/>
      <c r="O457" s="307"/>
      <c r="P457" s="307"/>
      <c r="Q457" s="316"/>
    </row>
    <row r="458" spans="1:17" ht="12.75" customHeight="1">
      <c r="A458" s="156"/>
      <c r="B458" s="19"/>
      <c r="C458" s="79"/>
      <c r="D458" s="28"/>
      <c r="E458" s="19"/>
      <c r="F458" s="63"/>
      <c r="G458" s="129"/>
      <c r="H458" s="304"/>
      <c r="I458" s="305"/>
      <c r="J458" s="305"/>
      <c r="K458" s="305"/>
      <c r="L458" s="305"/>
      <c r="M458" s="305"/>
      <c r="N458" s="305"/>
      <c r="O458" s="305"/>
      <c r="P458" s="305"/>
      <c r="Q458" s="312"/>
    </row>
    <row r="459" spans="1:17" ht="12.75" customHeight="1">
      <c r="A459" s="154"/>
      <c r="B459" s="13"/>
      <c r="C459" s="13"/>
      <c r="D459" s="130"/>
      <c r="E459" s="12"/>
      <c r="F459" s="60"/>
      <c r="G459" s="60"/>
      <c r="H459" s="306"/>
      <c r="I459" s="307"/>
      <c r="J459" s="95"/>
      <c r="K459" s="307"/>
      <c r="L459" s="307"/>
      <c r="M459" s="95"/>
      <c r="N459" s="307"/>
      <c r="O459" s="307"/>
      <c r="P459" s="307"/>
      <c r="Q459" s="316"/>
    </row>
    <row r="460" spans="1:17" ht="12.75" customHeight="1">
      <c r="A460" s="156"/>
      <c r="B460" s="19"/>
      <c r="C460" s="24"/>
      <c r="D460" s="28"/>
      <c r="E460" s="19"/>
      <c r="F460" s="63"/>
      <c r="G460" s="129"/>
      <c r="H460" s="304"/>
      <c r="I460" s="305"/>
      <c r="J460" s="305"/>
      <c r="K460" s="305"/>
      <c r="L460" s="305"/>
      <c r="M460" s="305"/>
      <c r="N460" s="305"/>
      <c r="O460" s="305"/>
      <c r="P460" s="305"/>
      <c r="Q460" s="312"/>
    </row>
    <row r="461" spans="1:17" ht="12.75" customHeight="1">
      <c r="A461" s="154"/>
      <c r="B461" s="13"/>
      <c r="C461" s="13"/>
      <c r="D461" s="130"/>
      <c r="E461" s="12"/>
      <c r="F461" s="60"/>
      <c r="G461" s="60"/>
      <c r="H461" s="306"/>
      <c r="I461" s="307"/>
      <c r="J461" s="95"/>
      <c r="K461" s="307"/>
      <c r="L461" s="307"/>
      <c r="M461" s="95"/>
      <c r="N461" s="307"/>
      <c r="O461" s="307"/>
      <c r="P461" s="307"/>
      <c r="Q461" s="316"/>
    </row>
    <row r="462" spans="1:17" ht="12.75" customHeight="1">
      <c r="A462" s="156"/>
      <c r="B462" s="19"/>
      <c r="C462" s="24"/>
      <c r="D462" s="128"/>
      <c r="E462" s="19"/>
      <c r="F462" s="63"/>
      <c r="G462" s="129"/>
      <c r="H462" s="304"/>
      <c r="I462" s="305"/>
      <c r="J462" s="305"/>
      <c r="K462" s="305"/>
      <c r="L462" s="305"/>
      <c r="M462" s="305"/>
      <c r="N462" s="305"/>
      <c r="O462" s="305"/>
      <c r="P462" s="305"/>
      <c r="Q462" s="312"/>
    </row>
    <row r="463" spans="1:17" ht="12.75" customHeight="1">
      <c r="A463" s="154"/>
      <c r="B463" s="13"/>
      <c r="C463" s="13"/>
      <c r="D463" s="126"/>
      <c r="E463" s="12"/>
      <c r="F463" s="60"/>
      <c r="G463" s="60"/>
      <c r="H463" s="306"/>
      <c r="I463" s="307"/>
      <c r="J463" s="95"/>
      <c r="K463" s="307"/>
      <c r="L463" s="307"/>
      <c r="M463" s="95"/>
      <c r="N463" s="307"/>
      <c r="O463" s="307"/>
      <c r="P463" s="307"/>
      <c r="Q463" s="316"/>
    </row>
    <row r="464" spans="1:17" ht="12.75" customHeight="1">
      <c r="A464" s="156"/>
      <c r="B464" s="19"/>
      <c r="C464" s="20"/>
      <c r="D464" s="128"/>
      <c r="E464" s="19"/>
      <c r="F464" s="63"/>
      <c r="G464" s="129"/>
      <c r="H464" s="91"/>
      <c r="I464" s="92"/>
      <c r="J464" s="92"/>
      <c r="K464" s="305"/>
      <c r="L464" s="305"/>
      <c r="M464" s="305"/>
      <c r="N464" s="305"/>
      <c r="O464" s="305"/>
      <c r="P464" s="305"/>
      <c r="Q464" s="312"/>
    </row>
    <row r="465" spans="1:17" ht="12.75" customHeight="1">
      <c r="A465" s="157"/>
      <c r="B465" s="13"/>
      <c r="C465" s="13"/>
      <c r="D465" s="126"/>
      <c r="E465" s="12"/>
      <c r="F465" s="60"/>
      <c r="G465" s="60"/>
      <c r="H465" s="306"/>
      <c r="I465" s="307"/>
      <c r="J465" s="95"/>
      <c r="K465" s="307"/>
      <c r="L465" s="307"/>
      <c r="M465" s="95"/>
      <c r="N465" s="307"/>
      <c r="O465" s="307"/>
      <c r="P465" s="307"/>
      <c r="Q465" s="316"/>
    </row>
    <row r="466" spans="1:17" ht="12.75" customHeight="1">
      <c r="A466" s="156"/>
      <c r="B466" s="19"/>
      <c r="C466" s="20"/>
      <c r="D466" s="128"/>
      <c r="E466" s="19"/>
      <c r="F466" s="63"/>
      <c r="G466" s="129"/>
      <c r="H466" s="304"/>
      <c r="I466" s="305"/>
      <c r="J466" s="305"/>
      <c r="K466" s="305"/>
      <c r="L466" s="305"/>
      <c r="M466" s="305"/>
      <c r="N466" s="305"/>
      <c r="O466" s="305"/>
      <c r="P466" s="305"/>
      <c r="Q466" s="312"/>
    </row>
    <row r="467" spans="1:17" ht="12.75" customHeight="1">
      <c r="A467" s="157"/>
      <c r="B467" s="13"/>
      <c r="C467" s="13"/>
      <c r="D467" s="126"/>
      <c r="E467" s="12"/>
      <c r="F467" s="60"/>
      <c r="G467" s="60"/>
      <c r="H467" s="306"/>
      <c r="I467" s="307"/>
      <c r="J467" s="95"/>
      <c r="K467" s="307"/>
      <c r="L467" s="307"/>
      <c r="M467" s="95"/>
      <c r="N467" s="307"/>
      <c r="O467" s="307"/>
      <c r="P467" s="307"/>
      <c r="Q467" s="316"/>
    </row>
    <row r="468" spans="1:17" ht="12.75" customHeight="1">
      <c r="A468" s="156"/>
      <c r="B468" s="19"/>
      <c r="C468" s="20"/>
      <c r="D468" s="128"/>
      <c r="E468" s="19"/>
      <c r="F468" s="63"/>
      <c r="G468" s="129"/>
      <c r="H468" s="304"/>
      <c r="I468" s="305"/>
      <c r="J468" s="305"/>
      <c r="K468" s="305"/>
      <c r="L468" s="305"/>
      <c r="M468" s="305"/>
      <c r="N468" s="305"/>
      <c r="O468" s="305"/>
      <c r="P468" s="305"/>
      <c r="Q468" s="312"/>
    </row>
    <row r="469" spans="1:17" ht="12.75" customHeight="1">
      <c r="A469" s="157"/>
      <c r="B469" s="13"/>
      <c r="C469" s="12"/>
      <c r="D469" s="126"/>
      <c r="E469" s="12"/>
      <c r="F469" s="60"/>
      <c r="G469" s="60"/>
      <c r="H469" s="306"/>
      <c r="I469" s="307"/>
      <c r="J469" s="95"/>
      <c r="K469" s="307"/>
      <c r="L469" s="307"/>
      <c r="M469" s="95"/>
      <c r="N469" s="307"/>
      <c r="O469" s="307"/>
      <c r="P469" s="307"/>
      <c r="Q469" s="316"/>
    </row>
    <row r="470" spans="1:17" ht="12.75" customHeight="1">
      <c r="A470" s="127"/>
      <c r="B470" s="19"/>
      <c r="C470" s="20"/>
      <c r="D470" s="128"/>
      <c r="E470" s="19"/>
      <c r="F470" s="63"/>
      <c r="G470" s="129"/>
      <c r="H470" s="304"/>
      <c r="I470" s="305"/>
      <c r="J470" s="305"/>
      <c r="K470" s="305"/>
      <c r="L470" s="305"/>
      <c r="M470" s="305"/>
      <c r="N470" s="305"/>
      <c r="O470" s="305"/>
      <c r="P470" s="305"/>
      <c r="Q470" s="312"/>
    </row>
    <row r="471" spans="1:17" ht="12.75" customHeight="1">
      <c r="A471" s="134"/>
      <c r="B471" s="15"/>
      <c r="C471" s="15"/>
      <c r="D471" s="141"/>
      <c r="E471" s="10"/>
      <c r="F471" s="136"/>
      <c r="G471" s="142"/>
      <c r="H471" s="313"/>
      <c r="I471" s="314"/>
      <c r="J471" s="121"/>
      <c r="K471" s="314"/>
      <c r="L471" s="314"/>
      <c r="M471" s="121"/>
      <c r="N471" s="314"/>
      <c r="O471" s="314"/>
      <c r="P471" s="314"/>
      <c r="Q471" s="315"/>
    </row>
    <row r="472" spans="1:17" ht="12.75" customHeight="1">
      <c r="A472" s="149"/>
      <c r="B472" s="17"/>
      <c r="C472" s="148"/>
      <c r="D472" s="150"/>
      <c r="E472" s="17"/>
      <c r="F472" s="124"/>
      <c r="G472" s="129"/>
      <c r="H472" s="308"/>
      <c r="I472" s="309"/>
      <c r="J472" s="309"/>
      <c r="K472" s="309"/>
      <c r="L472" s="309"/>
      <c r="M472" s="309"/>
      <c r="N472" s="309"/>
      <c r="O472" s="309"/>
      <c r="P472" s="309"/>
      <c r="Q472" s="317"/>
    </row>
    <row r="473" spans="1:17" ht="12.75" customHeight="1">
      <c r="A473" s="14"/>
      <c r="B473" s="13"/>
      <c r="C473" s="13"/>
      <c r="D473" s="143"/>
      <c r="E473" s="12"/>
      <c r="F473" s="60"/>
      <c r="G473" s="60"/>
      <c r="H473" s="306"/>
      <c r="I473" s="307"/>
      <c r="J473" s="95"/>
      <c r="K473" s="307"/>
      <c r="L473" s="307"/>
      <c r="M473" s="95"/>
      <c r="N473" s="307"/>
      <c r="O473" s="307"/>
      <c r="P473" s="307"/>
      <c r="Q473" s="316"/>
    </row>
    <row r="474" spans="1:17" ht="12.75" customHeight="1">
      <c r="A474" s="18"/>
      <c r="B474" s="22"/>
      <c r="C474" s="23"/>
      <c r="D474" s="151"/>
      <c r="E474" s="22"/>
      <c r="F474" s="63"/>
      <c r="G474" s="129"/>
      <c r="H474" s="304"/>
      <c r="I474" s="305"/>
      <c r="J474" s="305"/>
      <c r="K474" s="305"/>
      <c r="L474" s="305"/>
      <c r="M474" s="305"/>
      <c r="N474" s="305"/>
      <c r="O474" s="305"/>
      <c r="P474" s="305"/>
      <c r="Q474" s="312"/>
    </row>
    <row r="475" spans="1:17" ht="12.75" customHeight="1">
      <c r="A475" s="11"/>
      <c r="B475" s="13"/>
      <c r="C475" s="13"/>
      <c r="D475" s="143"/>
      <c r="E475" s="12"/>
      <c r="F475" s="60"/>
      <c r="G475" s="60"/>
      <c r="H475" s="306"/>
      <c r="I475" s="307"/>
      <c r="J475" s="95"/>
      <c r="K475" s="307"/>
      <c r="L475" s="307"/>
      <c r="M475" s="95"/>
      <c r="N475" s="307"/>
      <c r="O475" s="307"/>
      <c r="P475" s="307"/>
      <c r="Q475" s="316"/>
    </row>
    <row r="476" spans="1:17" ht="12.75" customHeight="1">
      <c r="A476" s="152"/>
      <c r="B476" s="153"/>
      <c r="C476" s="79"/>
      <c r="D476" s="28"/>
      <c r="E476" s="19"/>
      <c r="F476" s="63"/>
      <c r="G476" s="129"/>
      <c r="H476" s="304"/>
      <c r="I476" s="305"/>
      <c r="J476" s="305"/>
      <c r="K476" s="305"/>
      <c r="L476" s="305"/>
      <c r="M476" s="305"/>
      <c r="N476" s="305"/>
      <c r="O476" s="305"/>
      <c r="P476" s="305"/>
      <c r="Q476" s="312"/>
    </row>
    <row r="477" spans="1:17" ht="12.75" customHeight="1">
      <c r="A477" s="154"/>
      <c r="B477" s="13"/>
      <c r="C477" s="13"/>
      <c r="D477" s="130"/>
      <c r="E477" s="12"/>
      <c r="F477" s="60"/>
      <c r="G477" s="60"/>
      <c r="H477" s="306"/>
      <c r="I477" s="307"/>
      <c r="J477" s="95"/>
      <c r="K477" s="307"/>
      <c r="L477" s="307"/>
      <c r="M477" s="95"/>
      <c r="N477" s="307"/>
      <c r="O477" s="307"/>
      <c r="P477" s="307"/>
      <c r="Q477" s="316"/>
    </row>
    <row r="478" spans="1:17" ht="12.75" customHeight="1">
      <c r="A478" s="152"/>
      <c r="B478" s="153"/>
      <c r="C478" s="79"/>
      <c r="D478" s="28"/>
      <c r="E478" s="19"/>
      <c r="F478" s="63"/>
      <c r="G478" s="129"/>
      <c r="H478" s="304"/>
      <c r="I478" s="305"/>
      <c r="J478" s="305"/>
      <c r="K478" s="305"/>
      <c r="L478" s="305"/>
      <c r="M478" s="305"/>
      <c r="N478" s="305"/>
      <c r="O478" s="305"/>
      <c r="P478" s="305"/>
      <c r="Q478" s="312"/>
    </row>
    <row r="479" spans="1:17" ht="12.75" customHeight="1">
      <c r="A479" s="154"/>
      <c r="B479" s="13"/>
      <c r="C479" s="13"/>
      <c r="D479" s="130"/>
      <c r="E479" s="12"/>
      <c r="F479" s="60"/>
      <c r="G479" s="60"/>
      <c r="H479" s="306"/>
      <c r="I479" s="307"/>
      <c r="J479" s="95"/>
      <c r="K479" s="307"/>
      <c r="L479" s="307"/>
      <c r="M479" s="95"/>
      <c r="N479" s="307"/>
      <c r="O479" s="307"/>
      <c r="P479" s="307"/>
      <c r="Q479" s="316"/>
    </row>
    <row r="480" spans="1:17" ht="12.75" customHeight="1">
      <c r="A480" s="152"/>
      <c r="B480" s="19"/>
      <c r="C480" s="79"/>
      <c r="D480" s="28"/>
      <c r="E480" s="19"/>
      <c r="F480" s="63"/>
      <c r="G480" s="129"/>
      <c r="H480" s="304"/>
      <c r="I480" s="305"/>
      <c r="J480" s="305"/>
      <c r="K480" s="305"/>
      <c r="L480" s="305"/>
      <c r="M480" s="305"/>
      <c r="N480" s="305"/>
      <c r="O480" s="305"/>
      <c r="P480" s="305"/>
      <c r="Q480" s="312"/>
    </row>
    <row r="481" spans="1:17" ht="12.75" customHeight="1">
      <c r="A481" s="154"/>
      <c r="B481" s="13"/>
      <c r="C481" s="13"/>
      <c r="D481" s="130"/>
      <c r="E481" s="12"/>
      <c r="F481" s="60"/>
      <c r="G481" s="60"/>
      <c r="H481" s="306"/>
      <c r="I481" s="307"/>
      <c r="J481" s="95"/>
      <c r="K481" s="307"/>
      <c r="L481" s="307"/>
      <c r="M481" s="95"/>
      <c r="N481" s="307"/>
      <c r="O481" s="307"/>
      <c r="P481" s="307"/>
      <c r="Q481" s="316"/>
    </row>
    <row r="482" spans="1:17" ht="12.75" customHeight="1">
      <c r="A482" s="152"/>
      <c r="B482" s="19"/>
      <c r="C482" s="79"/>
      <c r="D482" s="28"/>
      <c r="E482" s="19"/>
      <c r="F482" s="63"/>
      <c r="G482" s="129"/>
      <c r="H482" s="304"/>
      <c r="I482" s="305"/>
      <c r="J482" s="305"/>
      <c r="K482" s="305"/>
      <c r="L482" s="305"/>
      <c r="M482" s="305"/>
      <c r="N482" s="305"/>
      <c r="O482" s="305"/>
      <c r="P482" s="305"/>
      <c r="Q482" s="312"/>
    </row>
    <row r="483" spans="1:17" ht="12.75" customHeight="1">
      <c r="A483" s="154"/>
      <c r="B483" s="13"/>
      <c r="C483" s="13"/>
      <c r="D483" s="130"/>
      <c r="E483" s="12"/>
      <c r="F483" s="60"/>
      <c r="G483" s="60"/>
      <c r="H483" s="306"/>
      <c r="I483" s="307"/>
      <c r="J483" s="95"/>
      <c r="K483" s="307"/>
      <c r="L483" s="307"/>
      <c r="M483" s="95"/>
      <c r="N483" s="307"/>
      <c r="O483" s="307"/>
      <c r="P483" s="307"/>
      <c r="Q483" s="316"/>
    </row>
    <row r="484" spans="1:17" ht="12.75" customHeight="1">
      <c r="A484" s="155"/>
      <c r="B484" s="153"/>
      <c r="C484" s="79"/>
      <c r="D484" s="28"/>
      <c r="E484" s="19"/>
      <c r="F484" s="63"/>
      <c r="G484" s="129"/>
      <c r="H484" s="304"/>
      <c r="I484" s="305"/>
      <c r="J484" s="305"/>
      <c r="K484" s="305"/>
      <c r="L484" s="305"/>
      <c r="M484" s="305"/>
      <c r="N484" s="305"/>
      <c r="O484" s="305"/>
      <c r="P484" s="305"/>
      <c r="Q484" s="312"/>
    </row>
    <row r="485" spans="1:17" ht="12.75" customHeight="1">
      <c r="A485" s="154"/>
      <c r="B485" s="13"/>
      <c r="C485" s="13"/>
      <c r="D485" s="130"/>
      <c r="E485" s="12"/>
      <c r="F485" s="60"/>
      <c r="G485" s="60"/>
      <c r="H485" s="306"/>
      <c r="I485" s="307"/>
      <c r="J485" s="95"/>
      <c r="K485" s="307"/>
      <c r="L485" s="307"/>
      <c r="M485" s="95"/>
      <c r="N485" s="307"/>
      <c r="O485" s="307"/>
      <c r="P485" s="307"/>
      <c r="Q485" s="316"/>
    </row>
    <row r="486" spans="1:17" ht="12.75" customHeight="1">
      <c r="A486" s="152"/>
      <c r="B486" s="19"/>
      <c r="C486" s="79"/>
      <c r="D486" s="28"/>
      <c r="E486" s="19"/>
      <c r="F486" s="63"/>
      <c r="G486" s="129"/>
      <c r="H486" s="304"/>
      <c r="I486" s="305"/>
      <c r="J486" s="305"/>
      <c r="K486" s="305"/>
      <c r="L486" s="305"/>
      <c r="M486" s="305"/>
      <c r="N486" s="305"/>
      <c r="O486" s="305"/>
      <c r="P486" s="305"/>
      <c r="Q486" s="312"/>
    </row>
    <row r="487" spans="1:17" ht="12.75" customHeight="1">
      <c r="A487" s="154"/>
      <c r="B487" s="13"/>
      <c r="C487" s="13"/>
      <c r="D487" s="130"/>
      <c r="E487" s="12"/>
      <c r="F487" s="60"/>
      <c r="G487" s="60"/>
      <c r="H487" s="306"/>
      <c r="I487" s="307"/>
      <c r="J487" s="95"/>
      <c r="K487" s="307"/>
      <c r="L487" s="307"/>
      <c r="M487" s="95"/>
      <c r="N487" s="307"/>
      <c r="O487" s="307"/>
      <c r="P487" s="307"/>
      <c r="Q487" s="316"/>
    </row>
    <row r="488" spans="1:17" ht="12.75" customHeight="1">
      <c r="A488" s="152"/>
      <c r="B488" s="19"/>
      <c r="C488" s="79"/>
      <c r="D488" s="28"/>
      <c r="E488" s="19"/>
      <c r="F488" s="63"/>
      <c r="G488" s="129"/>
      <c r="H488" s="304"/>
      <c r="I488" s="305"/>
      <c r="J488" s="305"/>
      <c r="K488" s="305"/>
      <c r="L488" s="305"/>
      <c r="M488" s="305"/>
      <c r="N488" s="305"/>
      <c r="O488" s="305"/>
      <c r="P488" s="305"/>
      <c r="Q488" s="312"/>
    </row>
    <row r="489" spans="1:17" ht="12.75" customHeight="1">
      <c r="A489" s="154"/>
      <c r="B489" s="13"/>
      <c r="C489" s="13"/>
      <c r="D489" s="130"/>
      <c r="E489" s="12"/>
      <c r="F489" s="60"/>
      <c r="G489" s="60"/>
      <c r="H489" s="306"/>
      <c r="I489" s="307"/>
      <c r="J489" s="95"/>
      <c r="K489" s="307"/>
      <c r="L489" s="307"/>
      <c r="M489" s="95"/>
      <c r="N489" s="307"/>
      <c r="O489" s="307"/>
      <c r="P489" s="307"/>
      <c r="Q489" s="316"/>
    </row>
    <row r="490" spans="1:17" ht="12.75" customHeight="1">
      <c r="A490" s="152"/>
      <c r="B490" s="19"/>
      <c r="C490" s="79"/>
      <c r="D490" s="28"/>
      <c r="E490" s="19"/>
      <c r="F490" s="63"/>
      <c r="G490" s="129"/>
      <c r="H490" s="304"/>
      <c r="I490" s="305"/>
      <c r="J490" s="305"/>
      <c r="K490" s="305"/>
      <c r="L490" s="305"/>
      <c r="M490" s="305"/>
      <c r="N490" s="305"/>
      <c r="O490" s="305"/>
      <c r="P490" s="305"/>
      <c r="Q490" s="312"/>
    </row>
    <row r="491" spans="1:17" ht="12.75" customHeight="1">
      <c r="A491" s="154"/>
      <c r="B491" s="13"/>
      <c r="C491" s="13"/>
      <c r="D491" s="130"/>
      <c r="E491" s="12"/>
      <c r="F491" s="60"/>
      <c r="G491" s="60"/>
      <c r="H491" s="306"/>
      <c r="I491" s="307"/>
      <c r="J491" s="95"/>
      <c r="K491" s="307"/>
      <c r="L491" s="307"/>
      <c r="M491" s="95"/>
      <c r="N491" s="307"/>
      <c r="O491" s="307"/>
      <c r="P491" s="307"/>
      <c r="Q491" s="316"/>
    </row>
    <row r="492" spans="1:17" ht="12.75" customHeight="1">
      <c r="A492" s="156"/>
      <c r="B492" s="24"/>
      <c r="C492" s="79"/>
      <c r="D492" s="28"/>
      <c r="E492" s="19"/>
      <c r="F492" s="63"/>
      <c r="G492" s="129"/>
      <c r="H492" s="304"/>
      <c r="I492" s="305"/>
      <c r="J492" s="305"/>
      <c r="K492" s="305"/>
      <c r="L492" s="305"/>
      <c r="M492" s="305"/>
      <c r="N492" s="305"/>
      <c r="O492" s="305"/>
      <c r="P492" s="305"/>
      <c r="Q492" s="312"/>
    </row>
    <row r="493" spans="1:17" ht="12.75" customHeight="1">
      <c r="A493" s="157"/>
      <c r="B493" s="13"/>
      <c r="C493" s="13"/>
      <c r="D493" s="130"/>
      <c r="E493" s="12"/>
      <c r="F493" s="60"/>
      <c r="G493" s="60"/>
      <c r="H493" s="306"/>
      <c r="I493" s="307"/>
      <c r="J493" s="95"/>
      <c r="K493" s="307"/>
      <c r="L493" s="307"/>
      <c r="M493" s="95"/>
      <c r="N493" s="307"/>
      <c r="O493" s="307"/>
      <c r="P493" s="307"/>
      <c r="Q493" s="316"/>
    </row>
    <row r="494" spans="1:17" ht="12.75" customHeight="1">
      <c r="A494" s="156"/>
      <c r="B494" s="19"/>
      <c r="C494" s="79"/>
      <c r="D494" s="28"/>
      <c r="E494" s="19"/>
      <c r="F494" s="63"/>
      <c r="G494" s="129"/>
      <c r="H494" s="304"/>
      <c r="I494" s="305"/>
      <c r="J494" s="305"/>
      <c r="K494" s="305"/>
      <c r="L494" s="305"/>
      <c r="M494" s="305"/>
      <c r="N494" s="305"/>
      <c r="O494" s="305"/>
      <c r="P494" s="305"/>
      <c r="Q494" s="312"/>
    </row>
    <row r="495" spans="1:17" ht="12.75" customHeight="1">
      <c r="A495" s="154"/>
      <c r="B495" s="13"/>
      <c r="C495" s="13"/>
      <c r="D495" s="130"/>
      <c r="E495" s="12"/>
      <c r="F495" s="60"/>
      <c r="G495" s="60"/>
      <c r="H495" s="306"/>
      <c r="I495" s="307"/>
      <c r="J495" s="95"/>
      <c r="K495" s="307"/>
      <c r="L495" s="307"/>
      <c r="M495" s="95"/>
      <c r="N495" s="307"/>
      <c r="O495" s="307"/>
      <c r="P495" s="307"/>
      <c r="Q495" s="316"/>
    </row>
    <row r="496" spans="1:17" ht="12.75" customHeight="1">
      <c r="A496" s="156"/>
      <c r="B496" s="19"/>
      <c r="C496" s="24"/>
      <c r="D496" s="28"/>
      <c r="E496" s="19"/>
      <c r="F496" s="63"/>
      <c r="G496" s="129"/>
      <c r="H496" s="304"/>
      <c r="I496" s="305"/>
      <c r="J496" s="305"/>
      <c r="K496" s="305"/>
      <c r="L496" s="305"/>
      <c r="M496" s="305"/>
      <c r="N496" s="305"/>
      <c r="O496" s="305"/>
      <c r="P496" s="305"/>
      <c r="Q496" s="312"/>
    </row>
    <row r="497" spans="1:17" ht="12.75" customHeight="1">
      <c r="A497" s="154"/>
      <c r="B497" s="13"/>
      <c r="C497" s="13"/>
      <c r="D497" s="130"/>
      <c r="E497" s="12"/>
      <c r="F497" s="60"/>
      <c r="G497" s="60"/>
      <c r="H497" s="306"/>
      <c r="I497" s="307"/>
      <c r="J497" s="95"/>
      <c r="K497" s="307"/>
      <c r="L497" s="307"/>
      <c r="M497" s="95"/>
      <c r="N497" s="307"/>
      <c r="O497" s="307"/>
      <c r="P497" s="307"/>
      <c r="Q497" s="316"/>
    </row>
    <row r="498" spans="1:17" ht="12.75" customHeight="1">
      <c r="A498" s="156"/>
      <c r="B498" s="19"/>
      <c r="C498" s="24"/>
      <c r="D498" s="128"/>
      <c r="E498" s="19"/>
      <c r="F498" s="63"/>
      <c r="G498" s="129"/>
      <c r="H498" s="304"/>
      <c r="I498" s="305"/>
      <c r="J498" s="305"/>
      <c r="K498" s="305"/>
      <c r="L498" s="305"/>
      <c r="M498" s="305"/>
      <c r="N498" s="305"/>
      <c r="O498" s="305"/>
      <c r="P498" s="305"/>
      <c r="Q498" s="312"/>
    </row>
    <row r="499" spans="1:17" ht="12.75" customHeight="1">
      <c r="A499" s="154"/>
      <c r="B499" s="13"/>
      <c r="C499" s="13"/>
      <c r="D499" s="126"/>
      <c r="E499" s="12"/>
      <c r="F499" s="60"/>
      <c r="G499" s="60"/>
      <c r="H499" s="306"/>
      <c r="I499" s="307"/>
      <c r="J499" s="95"/>
      <c r="K499" s="307"/>
      <c r="L499" s="307"/>
      <c r="M499" s="95"/>
      <c r="N499" s="307"/>
      <c r="O499" s="307"/>
      <c r="P499" s="307"/>
      <c r="Q499" s="316"/>
    </row>
    <row r="500" spans="1:17" ht="12.75" customHeight="1">
      <c r="A500" s="156"/>
      <c r="B500" s="19"/>
      <c r="C500" s="20"/>
      <c r="D500" s="128"/>
      <c r="E500" s="19"/>
      <c r="F500" s="63"/>
      <c r="G500" s="129"/>
      <c r="H500" s="91"/>
      <c r="I500" s="92"/>
      <c r="J500" s="92"/>
      <c r="K500" s="305"/>
      <c r="L500" s="305"/>
      <c r="M500" s="305"/>
      <c r="N500" s="305"/>
      <c r="O500" s="305"/>
      <c r="P500" s="305"/>
      <c r="Q500" s="312"/>
    </row>
    <row r="501" spans="1:17" ht="12.75" customHeight="1">
      <c r="A501" s="157"/>
      <c r="B501" s="13"/>
      <c r="C501" s="13"/>
      <c r="D501" s="126"/>
      <c r="E501" s="12"/>
      <c r="F501" s="60"/>
      <c r="G501" s="60"/>
      <c r="H501" s="306"/>
      <c r="I501" s="307"/>
      <c r="J501" s="95"/>
      <c r="K501" s="307"/>
      <c r="L501" s="307"/>
      <c r="M501" s="95"/>
      <c r="N501" s="307"/>
      <c r="O501" s="307"/>
      <c r="P501" s="307"/>
      <c r="Q501" s="316"/>
    </row>
    <row r="502" spans="1:17" ht="12.75" customHeight="1">
      <c r="A502" s="156"/>
      <c r="B502" s="19"/>
      <c r="C502" s="20"/>
      <c r="D502" s="128"/>
      <c r="E502" s="19"/>
      <c r="F502" s="63"/>
      <c r="G502" s="129"/>
      <c r="H502" s="304"/>
      <c r="I502" s="305"/>
      <c r="J502" s="305"/>
      <c r="K502" s="305"/>
      <c r="L502" s="305"/>
      <c r="M502" s="305"/>
      <c r="N502" s="305"/>
      <c r="O502" s="305"/>
      <c r="P502" s="305"/>
      <c r="Q502" s="312"/>
    </row>
    <row r="503" spans="1:17" ht="12.75" customHeight="1">
      <c r="A503" s="157"/>
      <c r="B503" s="13"/>
      <c r="C503" s="13"/>
      <c r="D503" s="126"/>
      <c r="E503" s="12"/>
      <c r="F503" s="60"/>
      <c r="G503" s="60"/>
      <c r="H503" s="306"/>
      <c r="I503" s="307"/>
      <c r="J503" s="95"/>
      <c r="K503" s="307"/>
      <c r="L503" s="307"/>
      <c r="M503" s="95"/>
      <c r="N503" s="307"/>
      <c r="O503" s="307"/>
      <c r="P503" s="307"/>
      <c r="Q503" s="316"/>
    </row>
    <row r="504" spans="1:17" ht="12.75" customHeight="1">
      <c r="A504" s="156"/>
      <c r="B504" s="19"/>
      <c r="C504" s="20"/>
      <c r="D504" s="128"/>
      <c r="E504" s="19"/>
      <c r="F504" s="63"/>
      <c r="G504" s="129"/>
      <c r="H504" s="304"/>
      <c r="I504" s="305"/>
      <c r="J504" s="305"/>
      <c r="K504" s="305"/>
      <c r="L504" s="305"/>
      <c r="M504" s="305"/>
      <c r="N504" s="305"/>
      <c r="O504" s="305"/>
      <c r="P504" s="305"/>
      <c r="Q504" s="312"/>
    </row>
    <row r="505" spans="1:17" ht="12.75" customHeight="1">
      <c r="A505" s="157"/>
      <c r="B505" s="13"/>
      <c r="C505" s="12"/>
      <c r="D505" s="126"/>
      <c r="E505" s="12"/>
      <c r="F505" s="60"/>
      <c r="G505" s="60"/>
      <c r="H505" s="306"/>
      <c r="I505" s="307"/>
      <c r="J505" s="95"/>
      <c r="K505" s="307"/>
      <c r="L505" s="307"/>
      <c r="M505" s="95"/>
      <c r="N505" s="307"/>
      <c r="O505" s="307"/>
      <c r="P505" s="307"/>
      <c r="Q505" s="316"/>
    </row>
    <row r="506" spans="1:17" ht="12.75" customHeight="1">
      <c r="A506" s="127"/>
      <c r="B506" s="19"/>
      <c r="C506" s="20"/>
      <c r="D506" s="128"/>
      <c r="E506" s="19"/>
      <c r="F506" s="63"/>
      <c r="G506" s="129"/>
      <c r="H506" s="304"/>
      <c r="I506" s="305"/>
      <c r="J506" s="305"/>
      <c r="K506" s="305"/>
      <c r="L506" s="305"/>
      <c r="M506" s="305"/>
      <c r="N506" s="305"/>
      <c r="O506" s="305"/>
      <c r="P506" s="305"/>
      <c r="Q506" s="312"/>
    </row>
    <row r="507" spans="1:17" ht="12.75" customHeight="1">
      <c r="A507" s="134"/>
      <c r="B507" s="15"/>
      <c r="C507" s="15"/>
      <c r="D507" s="141"/>
      <c r="E507" s="10"/>
      <c r="F507" s="136"/>
      <c r="G507" s="142"/>
      <c r="H507" s="313"/>
      <c r="I507" s="314"/>
      <c r="J507" s="121"/>
      <c r="K507" s="314"/>
      <c r="L507" s="314"/>
      <c r="M507" s="121"/>
      <c r="N507" s="314"/>
      <c r="O507" s="314"/>
      <c r="P507" s="314"/>
      <c r="Q507" s="315"/>
    </row>
  </sheetData>
  <sheetProtection/>
  <protectedRanges>
    <protectedRange sqref="R1:R75" name="範囲1_1"/>
    <protectedRange sqref="A1:Q9 A10:A11 H10:Q11 H302:J302 H300:J300 H298:J298 D296:E299 D325:G325 H354:J354 D337:E337 H328:J328 H330:J330 H332:J332 H164:J164 H166:J166 H172:J172 H170:J170 H368:J368 A12:Q75 D121:F121 H116:J116 H118:J118 H120:J120 H240:J240 H246:J246 H334:J334 D332:E335 H358:J358 D361:G361 H352:J352 H350:J350 D373:E373 H364:J364 H366:J366 D370:E371 D397:G397 H420:J420 H426:J426 D409:E409 H400:J400 H402:J402 H404:J404 H412:J412 H414:J414 D406:E407 H430:J430 D433:G433 H416:J416 H418:J418 H424:J424 H422:J422 H456:J456 H462:J462 D445:E445 D193:E193 H184:J184 H186:J186 H188:J188 D188:E191 D217:G217 H436:J436 D229:E229 H232:J232 H230:J230 H228:J228 H226:J226 H234:J234 D224:E227 H250:J250 D253:G253 H236:J236 H238:J238 H244:J244 H242:J242 H276:J276 H282:J282 D265:E265 H256:J256 H346:J346 H344:J344 H342:J342 H340:J340 H338:J338 H384:J384 H382:J382 H380:J380 H378:J378 H376:J376 H374:J374 H372:J372 H370:J370 H396:J396 H394:J394 H392:J392 H390:J390 H388:J388 H438:J438 H386:J386 H258:J258 H440:J440 H448:J448 H446:J446 H444:J444 H442:J442 H450:J450 D440:E443 H466:J466 D469:G469 H452:J452 H454:J454 H460:J460 H458:J458 H492:J492 H498:J498 D481:E481 H472:J472 H474:J474 H476:J476 H484:J484 H482:J482 H480:J480 H478:J478 H486:J486 D476:E479 H502:J502 D505:G505 H488:J488 H490:J490 H496:J496 H494:J494 H260:J260 D260:E263 H286:J286 D289:G289 H280:J280 H278:J278 H336:J336 H348:J348 H122:J122 H406:J406 H410:J410 H156:J156 H190:J190 H192:J192 H194:J194 H196:J196 H198:J198 H200:J200 H202:J202 H204:J204 H206:J206 H208:J208 H210:J210 H214:J214 H216:J216 H218:J218 H220:J220 H222:J222 H224:J224 H262:J262 H264:J264 H266:J266 H268:J268 H270:J270 H272:J272 H274:J274 H316:J316 H318:J318 H320:J320 H322:J322 H324:J324 H304:J304 H306:J306 H308:J308 H310:J310 H312:J312 H314:J314 D301:E301 H292:J292 H294:J294 H296:J296 H124:J124 H126:J126 H128:J128 H130:J130 H132:J132 H134:J134 H136:J136 H138:J138 H140:J140 H142:J142 H144:J144 H146:J146 H148:J148 H150:J150 H152:J152 H154:J154 H96:J96 H102:J102 D85:E85 H76:J76 H78:J78 H88:J88 H86:J86 H84:J84 H82:J82 H90:J90 D80:E83 H106:J106 D109:G109 H92:J92 H94:J94 H100:J100 H98:J98 H112:J112 H114:J114 H168:J168 H174:J174 D157:E157 H160:J160 H158:J158 H162:J162 D152:E155 H178:J178 D181:G181" name="範囲1_1_2"/>
    <protectedRange sqref="F10:G11" name="範囲1_1_1_2"/>
    <protectedRange sqref="B10:E11" name="範囲1_1_1_1_2"/>
    <protectedRange sqref="H408:J408" name="範囲1_1_2_11"/>
    <protectedRange sqref="H80:J80" name="範囲1_1_2_14"/>
  </protectedRanges>
  <mergeCells count="1405">
    <mergeCell ref="H219:I219"/>
    <mergeCell ref="N219:O219"/>
    <mergeCell ref="P219:Q219"/>
    <mergeCell ref="K218:L218"/>
    <mergeCell ref="H217:I217"/>
    <mergeCell ref="N217:O217"/>
    <mergeCell ref="P217:Q217"/>
    <mergeCell ref="H218:J218"/>
    <mergeCell ref="N218:O218"/>
    <mergeCell ref="P218:Q218"/>
    <mergeCell ref="K214:L214"/>
    <mergeCell ref="H215:I215"/>
    <mergeCell ref="N215:O215"/>
    <mergeCell ref="P215:Q215"/>
    <mergeCell ref="H216:J216"/>
    <mergeCell ref="N216:O216"/>
    <mergeCell ref="P216:Q216"/>
    <mergeCell ref="K216:L216"/>
    <mergeCell ref="N212:O212"/>
    <mergeCell ref="P212:Q212"/>
    <mergeCell ref="N213:O213"/>
    <mergeCell ref="P213:Q213"/>
    <mergeCell ref="N214:O214"/>
    <mergeCell ref="P214:Q214"/>
    <mergeCell ref="H210:J210"/>
    <mergeCell ref="N210:O210"/>
    <mergeCell ref="P210:Q210"/>
    <mergeCell ref="H211:I211"/>
    <mergeCell ref="N211:O211"/>
    <mergeCell ref="P211:Q211"/>
    <mergeCell ref="K210:L210"/>
    <mergeCell ref="H208:J208"/>
    <mergeCell ref="N208:O208"/>
    <mergeCell ref="P208:Q208"/>
    <mergeCell ref="H209:I209"/>
    <mergeCell ref="N209:O209"/>
    <mergeCell ref="P209:Q209"/>
    <mergeCell ref="K208:L208"/>
    <mergeCell ref="H206:J206"/>
    <mergeCell ref="N206:O206"/>
    <mergeCell ref="P206:Q206"/>
    <mergeCell ref="H207:I207"/>
    <mergeCell ref="N207:O207"/>
    <mergeCell ref="P207:Q207"/>
    <mergeCell ref="K206:L206"/>
    <mergeCell ref="H204:J204"/>
    <mergeCell ref="N204:O204"/>
    <mergeCell ref="P204:Q204"/>
    <mergeCell ref="H205:I205"/>
    <mergeCell ref="N205:O205"/>
    <mergeCell ref="P205:Q205"/>
    <mergeCell ref="K204:L204"/>
    <mergeCell ref="H202:J202"/>
    <mergeCell ref="N202:O202"/>
    <mergeCell ref="P202:Q202"/>
    <mergeCell ref="H203:I203"/>
    <mergeCell ref="N203:O203"/>
    <mergeCell ref="P203:Q203"/>
    <mergeCell ref="K202:L202"/>
    <mergeCell ref="H200:J200"/>
    <mergeCell ref="N200:O200"/>
    <mergeCell ref="P200:Q200"/>
    <mergeCell ref="H201:I201"/>
    <mergeCell ref="N201:O201"/>
    <mergeCell ref="P201:Q201"/>
    <mergeCell ref="K200:L200"/>
    <mergeCell ref="H198:J198"/>
    <mergeCell ref="N198:O198"/>
    <mergeCell ref="P198:Q198"/>
    <mergeCell ref="H199:I199"/>
    <mergeCell ref="N199:O199"/>
    <mergeCell ref="P199:Q199"/>
    <mergeCell ref="K198:L198"/>
    <mergeCell ref="H196:J196"/>
    <mergeCell ref="N196:O196"/>
    <mergeCell ref="P196:Q196"/>
    <mergeCell ref="H197:I197"/>
    <mergeCell ref="N197:O197"/>
    <mergeCell ref="P197:Q197"/>
    <mergeCell ref="K196:L196"/>
    <mergeCell ref="H194:J194"/>
    <mergeCell ref="N194:O194"/>
    <mergeCell ref="P194:Q194"/>
    <mergeCell ref="H195:I195"/>
    <mergeCell ref="N195:O195"/>
    <mergeCell ref="P195:Q195"/>
    <mergeCell ref="K194:L194"/>
    <mergeCell ref="H192:J192"/>
    <mergeCell ref="N192:O192"/>
    <mergeCell ref="P192:Q192"/>
    <mergeCell ref="H193:I193"/>
    <mergeCell ref="N193:O193"/>
    <mergeCell ref="P193:Q193"/>
    <mergeCell ref="K192:L192"/>
    <mergeCell ref="H190:J190"/>
    <mergeCell ref="N190:O190"/>
    <mergeCell ref="P190:Q190"/>
    <mergeCell ref="H191:I191"/>
    <mergeCell ref="K191:L191"/>
    <mergeCell ref="N191:O191"/>
    <mergeCell ref="P191:Q191"/>
    <mergeCell ref="K190:L190"/>
    <mergeCell ref="H188:J188"/>
    <mergeCell ref="K188:M188"/>
    <mergeCell ref="N188:O188"/>
    <mergeCell ref="P188:Q188"/>
    <mergeCell ref="H189:I189"/>
    <mergeCell ref="K189:L189"/>
    <mergeCell ref="N189:O189"/>
    <mergeCell ref="P189:Q189"/>
    <mergeCell ref="H186:J186"/>
    <mergeCell ref="K186:M186"/>
    <mergeCell ref="N186:O186"/>
    <mergeCell ref="P186:Q186"/>
    <mergeCell ref="H187:I187"/>
    <mergeCell ref="K187:L187"/>
    <mergeCell ref="N187:O187"/>
    <mergeCell ref="P187:Q187"/>
    <mergeCell ref="H184:J184"/>
    <mergeCell ref="K184:M184"/>
    <mergeCell ref="N184:O184"/>
    <mergeCell ref="P184:Q184"/>
    <mergeCell ref="H185:I185"/>
    <mergeCell ref="K185:L185"/>
    <mergeCell ref="N185:O185"/>
    <mergeCell ref="P185:Q185"/>
    <mergeCell ref="H120:J120"/>
    <mergeCell ref="H118:J118"/>
    <mergeCell ref="H119:J119"/>
    <mergeCell ref="H116:J116"/>
    <mergeCell ref="H80:J80"/>
    <mergeCell ref="H74:J74"/>
    <mergeCell ref="K74:M74"/>
    <mergeCell ref="N74:O74"/>
    <mergeCell ref="P74:Q74"/>
    <mergeCell ref="H75:I75"/>
    <mergeCell ref="K75:L75"/>
    <mergeCell ref="N75:O75"/>
    <mergeCell ref="P75:Q75"/>
    <mergeCell ref="H72:J72"/>
    <mergeCell ref="K72:M72"/>
    <mergeCell ref="N72:O72"/>
    <mergeCell ref="P72:Q72"/>
    <mergeCell ref="H73:I73"/>
    <mergeCell ref="K73:L73"/>
    <mergeCell ref="N73:O73"/>
    <mergeCell ref="P73:Q73"/>
    <mergeCell ref="H70:J70"/>
    <mergeCell ref="K70:M70"/>
    <mergeCell ref="N70:O70"/>
    <mergeCell ref="P70:Q70"/>
    <mergeCell ref="H71:I71"/>
    <mergeCell ref="K71:L71"/>
    <mergeCell ref="N71:O71"/>
    <mergeCell ref="P71:Q71"/>
    <mergeCell ref="H68:J68"/>
    <mergeCell ref="K68:M68"/>
    <mergeCell ref="N68:O68"/>
    <mergeCell ref="P68:Q68"/>
    <mergeCell ref="H69:I69"/>
    <mergeCell ref="K69:L69"/>
    <mergeCell ref="N69:O69"/>
    <mergeCell ref="P69:Q69"/>
    <mergeCell ref="H66:J66"/>
    <mergeCell ref="K66:M66"/>
    <mergeCell ref="N66:O66"/>
    <mergeCell ref="P66:Q66"/>
    <mergeCell ref="H67:I67"/>
    <mergeCell ref="K67:L67"/>
    <mergeCell ref="N67:O67"/>
    <mergeCell ref="P67:Q67"/>
    <mergeCell ref="H64:J64"/>
    <mergeCell ref="K64:M64"/>
    <mergeCell ref="N64:O64"/>
    <mergeCell ref="P64:Q64"/>
    <mergeCell ref="H65:I65"/>
    <mergeCell ref="K65:L65"/>
    <mergeCell ref="N65:O65"/>
    <mergeCell ref="P65:Q65"/>
    <mergeCell ref="H62:J62"/>
    <mergeCell ref="K62:M62"/>
    <mergeCell ref="N62:O62"/>
    <mergeCell ref="P62:Q62"/>
    <mergeCell ref="H63:I63"/>
    <mergeCell ref="K63:L63"/>
    <mergeCell ref="N63:O63"/>
    <mergeCell ref="P63:Q63"/>
    <mergeCell ref="H60:J60"/>
    <mergeCell ref="K60:M60"/>
    <mergeCell ref="N60:O60"/>
    <mergeCell ref="P60:Q60"/>
    <mergeCell ref="H61:I61"/>
    <mergeCell ref="K61:L61"/>
    <mergeCell ref="N61:O61"/>
    <mergeCell ref="P61:Q61"/>
    <mergeCell ref="H58:J58"/>
    <mergeCell ref="K58:M58"/>
    <mergeCell ref="N58:O58"/>
    <mergeCell ref="P58:Q58"/>
    <mergeCell ref="H59:I59"/>
    <mergeCell ref="K59:L59"/>
    <mergeCell ref="N59:O59"/>
    <mergeCell ref="P59:Q59"/>
    <mergeCell ref="H56:J56"/>
    <mergeCell ref="K56:M56"/>
    <mergeCell ref="N56:O56"/>
    <mergeCell ref="P56:Q56"/>
    <mergeCell ref="H57:I57"/>
    <mergeCell ref="K57:L57"/>
    <mergeCell ref="N57:O57"/>
    <mergeCell ref="P57:Q57"/>
    <mergeCell ref="H54:J54"/>
    <mergeCell ref="K54:M54"/>
    <mergeCell ref="N54:O54"/>
    <mergeCell ref="P54:Q54"/>
    <mergeCell ref="H55:I55"/>
    <mergeCell ref="K55:L55"/>
    <mergeCell ref="N55:O55"/>
    <mergeCell ref="P55:Q55"/>
    <mergeCell ref="H52:J52"/>
    <mergeCell ref="K52:M52"/>
    <mergeCell ref="N52:O52"/>
    <mergeCell ref="P52:Q52"/>
    <mergeCell ref="H53:I53"/>
    <mergeCell ref="K53:L53"/>
    <mergeCell ref="N53:O53"/>
    <mergeCell ref="P53:Q53"/>
    <mergeCell ref="H50:J50"/>
    <mergeCell ref="K50:M50"/>
    <mergeCell ref="N50:O50"/>
    <mergeCell ref="P50:Q50"/>
    <mergeCell ref="H51:I51"/>
    <mergeCell ref="K51:L51"/>
    <mergeCell ref="N51:O51"/>
    <mergeCell ref="P51:Q51"/>
    <mergeCell ref="K48:M48"/>
    <mergeCell ref="N48:O48"/>
    <mergeCell ref="P48:Q48"/>
    <mergeCell ref="H48:J48"/>
    <mergeCell ref="H49:I49"/>
    <mergeCell ref="K49:L49"/>
    <mergeCell ref="N49:O49"/>
    <mergeCell ref="P49:Q49"/>
    <mergeCell ref="K46:M46"/>
    <mergeCell ref="N46:O46"/>
    <mergeCell ref="P46:Q46"/>
    <mergeCell ref="H46:J46"/>
    <mergeCell ref="H47:I47"/>
    <mergeCell ref="K47:L47"/>
    <mergeCell ref="N47:O47"/>
    <mergeCell ref="P47:Q47"/>
    <mergeCell ref="K44:M44"/>
    <mergeCell ref="N44:O44"/>
    <mergeCell ref="P44:Q44"/>
    <mergeCell ref="H45:I45"/>
    <mergeCell ref="K45:L45"/>
    <mergeCell ref="N45:O45"/>
    <mergeCell ref="P45:Q45"/>
    <mergeCell ref="K42:M42"/>
    <mergeCell ref="N42:O42"/>
    <mergeCell ref="P42:Q42"/>
    <mergeCell ref="K40:M40"/>
    <mergeCell ref="N40:O40"/>
    <mergeCell ref="H43:I43"/>
    <mergeCell ref="K43:L43"/>
    <mergeCell ref="N43:O43"/>
    <mergeCell ref="P43:Q43"/>
    <mergeCell ref="Z5:AB5"/>
    <mergeCell ref="H5:L5"/>
    <mergeCell ref="N5:Q5"/>
    <mergeCell ref="H42:J42"/>
    <mergeCell ref="H44:J44"/>
    <mergeCell ref="H41:I41"/>
    <mergeCell ref="K41:L41"/>
    <mergeCell ref="N41:O41"/>
    <mergeCell ref="P41:Q41"/>
    <mergeCell ref="V5:X5"/>
    <mergeCell ref="B1:D1"/>
    <mergeCell ref="P18:Q18"/>
    <mergeCell ref="F2:F3"/>
    <mergeCell ref="G2:G3"/>
    <mergeCell ref="H2:Q3"/>
    <mergeCell ref="H40:J40"/>
    <mergeCell ref="P40:Q40"/>
    <mergeCell ref="A2:A3"/>
    <mergeCell ref="B2:B3"/>
    <mergeCell ref="C2:C3"/>
    <mergeCell ref="D2:D3"/>
    <mergeCell ref="E2:E3"/>
    <mergeCell ref="H220:J220"/>
    <mergeCell ref="H128:J128"/>
    <mergeCell ref="H130:J130"/>
    <mergeCell ref="H126:J126"/>
    <mergeCell ref="H124:J124"/>
    <mergeCell ref="N220:O220"/>
    <mergeCell ref="P220:Q220"/>
    <mergeCell ref="H221:I221"/>
    <mergeCell ref="N221:O221"/>
    <mergeCell ref="P221:Q221"/>
    <mergeCell ref="K220:L220"/>
    <mergeCell ref="H222:J222"/>
    <mergeCell ref="N222:O222"/>
    <mergeCell ref="P222:Q222"/>
    <mergeCell ref="H223:I223"/>
    <mergeCell ref="N223:O223"/>
    <mergeCell ref="P223:Q223"/>
    <mergeCell ref="K222:L222"/>
    <mergeCell ref="H224:J224"/>
    <mergeCell ref="N224:O224"/>
    <mergeCell ref="P224:Q224"/>
    <mergeCell ref="H225:I225"/>
    <mergeCell ref="N225:O225"/>
    <mergeCell ref="P225:Q225"/>
    <mergeCell ref="K224:L224"/>
    <mergeCell ref="H226:J226"/>
    <mergeCell ref="N226:O226"/>
    <mergeCell ref="P226:Q226"/>
    <mergeCell ref="H227:I227"/>
    <mergeCell ref="N227:O227"/>
    <mergeCell ref="P227:Q227"/>
    <mergeCell ref="H228:J228"/>
    <mergeCell ref="N228:O228"/>
    <mergeCell ref="P228:Q228"/>
    <mergeCell ref="H229:I229"/>
    <mergeCell ref="N229:O229"/>
    <mergeCell ref="P229:Q229"/>
    <mergeCell ref="H230:J230"/>
    <mergeCell ref="N230:O230"/>
    <mergeCell ref="P230:Q230"/>
    <mergeCell ref="H231:I231"/>
    <mergeCell ref="N231:O231"/>
    <mergeCell ref="P231:Q231"/>
    <mergeCell ref="H232:J232"/>
    <mergeCell ref="N232:O232"/>
    <mergeCell ref="P232:Q232"/>
    <mergeCell ref="H233:I233"/>
    <mergeCell ref="N233:O233"/>
    <mergeCell ref="P233:Q233"/>
    <mergeCell ref="H234:J234"/>
    <mergeCell ref="N234:O234"/>
    <mergeCell ref="P234:Q234"/>
    <mergeCell ref="H235:I235"/>
    <mergeCell ref="N235:O235"/>
    <mergeCell ref="P235:Q235"/>
    <mergeCell ref="H236:J236"/>
    <mergeCell ref="N236:O236"/>
    <mergeCell ref="P236:Q236"/>
    <mergeCell ref="H237:I237"/>
    <mergeCell ref="N237:O237"/>
    <mergeCell ref="P237:Q237"/>
    <mergeCell ref="H238:J238"/>
    <mergeCell ref="N238:O238"/>
    <mergeCell ref="P238:Q238"/>
    <mergeCell ref="H239:I239"/>
    <mergeCell ref="N239:O239"/>
    <mergeCell ref="P239:Q239"/>
    <mergeCell ref="H240:J240"/>
    <mergeCell ref="N240:O240"/>
    <mergeCell ref="P240:Q240"/>
    <mergeCell ref="H241:I241"/>
    <mergeCell ref="N241:O241"/>
    <mergeCell ref="P241:Q241"/>
    <mergeCell ref="H242:J242"/>
    <mergeCell ref="N242:O242"/>
    <mergeCell ref="P242:Q242"/>
    <mergeCell ref="H243:I243"/>
    <mergeCell ref="N243:O243"/>
    <mergeCell ref="P243:Q243"/>
    <mergeCell ref="H244:J244"/>
    <mergeCell ref="N244:O244"/>
    <mergeCell ref="P244:Q244"/>
    <mergeCell ref="H245:I245"/>
    <mergeCell ref="N245:O245"/>
    <mergeCell ref="P245:Q245"/>
    <mergeCell ref="H246:J246"/>
    <mergeCell ref="K246:M246"/>
    <mergeCell ref="N246:O246"/>
    <mergeCell ref="P246:Q246"/>
    <mergeCell ref="H247:I247"/>
    <mergeCell ref="K247:L247"/>
    <mergeCell ref="N247:O247"/>
    <mergeCell ref="P247:Q247"/>
    <mergeCell ref="K248:M248"/>
    <mergeCell ref="N248:O248"/>
    <mergeCell ref="P248:Q248"/>
    <mergeCell ref="K249:L249"/>
    <mergeCell ref="N249:O249"/>
    <mergeCell ref="P249:Q249"/>
    <mergeCell ref="H250:J250"/>
    <mergeCell ref="K250:M250"/>
    <mergeCell ref="N250:O250"/>
    <mergeCell ref="P250:Q250"/>
    <mergeCell ref="H251:I251"/>
    <mergeCell ref="K251:L251"/>
    <mergeCell ref="N251:O251"/>
    <mergeCell ref="P251:Q251"/>
    <mergeCell ref="H252:J252"/>
    <mergeCell ref="K252:M252"/>
    <mergeCell ref="N252:O252"/>
    <mergeCell ref="P252:Q252"/>
    <mergeCell ref="H253:I253"/>
    <mergeCell ref="K253:L253"/>
    <mergeCell ref="N253:O253"/>
    <mergeCell ref="P253:Q253"/>
    <mergeCell ref="H254:J254"/>
    <mergeCell ref="K254:M254"/>
    <mergeCell ref="N254:O254"/>
    <mergeCell ref="P254:Q254"/>
    <mergeCell ref="H255:I255"/>
    <mergeCell ref="K255:L255"/>
    <mergeCell ref="N255:O255"/>
    <mergeCell ref="P255:Q255"/>
    <mergeCell ref="H256:J256"/>
    <mergeCell ref="K256:M256"/>
    <mergeCell ref="N256:O256"/>
    <mergeCell ref="P256:Q256"/>
    <mergeCell ref="H257:I257"/>
    <mergeCell ref="K257:L257"/>
    <mergeCell ref="N257:O257"/>
    <mergeCell ref="P257:Q257"/>
    <mergeCell ref="H258:J258"/>
    <mergeCell ref="K258:M258"/>
    <mergeCell ref="N258:O258"/>
    <mergeCell ref="P258:Q258"/>
    <mergeCell ref="H259:I259"/>
    <mergeCell ref="K259:L259"/>
    <mergeCell ref="N259:O259"/>
    <mergeCell ref="P259:Q259"/>
    <mergeCell ref="H260:J260"/>
    <mergeCell ref="K260:M260"/>
    <mergeCell ref="N260:O260"/>
    <mergeCell ref="P260:Q260"/>
    <mergeCell ref="H261:I261"/>
    <mergeCell ref="K261:L261"/>
    <mergeCell ref="N261:O261"/>
    <mergeCell ref="P261:Q261"/>
    <mergeCell ref="H262:J262"/>
    <mergeCell ref="N262:O262"/>
    <mergeCell ref="P262:Q262"/>
    <mergeCell ref="H263:I263"/>
    <mergeCell ref="N263:O263"/>
    <mergeCell ref="P263:Q263"/>
    <mergeCell ref="K262:L262"/>
    <mergeCell ref="H264:J264"/>
    <mergeCell ref="N264:O264"/>
    <mergeCell ref="P264:Q264"/>
    <mergeCell ref="H265:I265"/>
    <mergeCell ref="N265:O265"/>
    <mergeCell ref="P265:Q265"/>
    <mergeCell ref="K264:L264"/>
    <mergeCell ref="H266:J266"/>
    <mergeCell ref="N266:O266"/>
    <mergeCell ref="P266:Q266"/>
    <mergeCell ref="H267:I267"/>
    <mergeCell ref="N267:O267"/>
    <mergeCell ref="P267:Q267"/>
    <mergeCell ref="K266:L266"/>
    <mergeCell ref="H268:J268"/>
    <mergeCell ref="N268:O268"/>
    <mergeCell ref="P268:Q268"/>
    <mergeCell ref="H269:I269"/>
    <mergeCell ref="N269:O269"/>
    <mergeCell ref="P269:Q269"/>
    <mergeCell ref="K268:L268"/>
    <mergeCell ref="H270:J270"/>
    <mergeCell ref="N270:O270"/>
    <mergeCell ref="P270:Q270"/>
    <mergeCell ref="H271:I271"/>
    <mergeCell ref="N271:O271"/>
    <mergeCell ref="P271:Q271"/>
    <mergeCell ref="K270:L270"/>
    <mergeCell ref="H272:J272"/>
    <mergeCell ref="N272:O272"/>
    <mergeCell ref="P272:Q272"/>
    <mergeCell ref="H273:I273"/>
    <mergeCell ref="N273:O273"/>
    <mergeCell ref="P273:Q273"/>
    <mergeCell ref="K272:L272"/>
    <mergeCell ref="H274:J274"/>
    <mergeCell ref="N274:O274"/>
    <mergeCell ref="P274:Q274"/>
    <mergeCell ref="H275:I275"/>
    <mergeCell ref="K275:L275"/>
    <mergeCell ref="N275:O275"/>
    <mergeCell ref="P275:Q275"/>
    <mergeCell ref="K274:L274"/>
    <mergeCell ref="H276:J276"/>
    <mergeCell ref="K276:M276"/>
    <mergeCell ref="N276:O276"/>
    <mergeCell ref="P276:Q276"/>
    <mergeCell ref="H277:I277"/>
    <mergeCell ref="K277:L277"/>
    <mergeCell ref="N277:O277"/>
    <mergeCell ref="P277:Q277"/>
    <mergeCell ref="H278:J278"/>
    <mergeCell ref="K278:M278"/>
    <mergeCell ref="N278:O278"/>
    <mergeCell ref="P278:Q278"/>
    <mergeCell ref="H279:I279"/>
    <mergeCell ref="K279:L279"/>
    <mergeCell ref="N279:O279"/>
    <mergeCell ref="P279:Q279"/>
    <mergeCell ref="H280:J280"/>
    <mergeCell ref="K280:M280"/>
    <mergeCell ref="N280:O280"/>
    <mergeCell ref="P280:Q280"/>
    <mergeCell ref="H281:I281"/>
    <mergeCell ref="K281:L281"/>
    <mergeCell ref="N281:O281"/>
    <mergeCell ref="P281:Q281"/>
    <mergeCell ref="H282:J282"/>
    <mergeCell ref="K282:M282"/>
    <mergeCell ref="N282:O282"/>
    <mergeCell ref="P282:Q282"/>
    <mergeCell ref="H283:I283"/>
    <mergeCell ref="K283:L283"/>
    <mergeCell ref="N283:O283"/>
    <mergeCell ref="P283:Q283"/>
    <mergeCell ref="K284:M284"/>
    <mergeCell ref="N284:O284"/>
    <mergeCell ref="P284:Q284"/>
    <mergeCell ref="K285:L285"/>
    <mergeCell ref="N285:O285"/>
    <mergeCell ref="P285:Q285"/>
    <mergeCell ref="H286:J286"/>
    <mergeCell ref="K286:M286"/>
    <mergeCell ref="N286:O286"/>
    <mergeCell ref="P286:Q286"/>
    <mergeCell ref="H287:I287"/>
    <mergeCell ref="K287:L287"/>
    <mergeCell ref="N287:O287"/>
    <mergeCell ref="P287:Q287"/>
    <mergeCell ref="H288:J288"/>
    <mergeCell ref="K288:M288"/>
    <mergeCell ref="N288:O288"/>
    <mergeCell ref="P288:Q288"/>
    <mergeCell ref="H289:I289"/>
    <mergeCell ref="K289:L289"/>
    <mergeCell ref="N289:O289"/>
    <mergeCell ref="P289:Q289"/>
    <mergeCell ref="H290:J290"/>
    <mergeCell ref="K290:M290"/>
    <mergeCell ref="N290:O290"/>
    <mergeCell ref="P290:Q290"/>
    <mergeCell ref="H291:I291"/>
    <mergeCell ref="K291:L291"/>
    <mergeCell ref="N291:O291"/>
    <mergeCell ref="P291:Q291"/>
    <mergeCell ref="H292:J292"/>
    <mergeCell ref="K292:M292"/>
    <mergeCell ref="N292:O292"/>
    <mergeCell ref="P292:Q292"/>
    <mergeCell ref="H293:I293"/>
    <mergeCell ref="K293:L293"/>
    <mergeCell ref="N293:O293"/>
    <mergeCell ref="P293:Q293"/>
    <mergeCell ref="H294:J294"/>
    <mergeCell ref="K294:M294"/>
    <mergeCell ref="N294:O294"/>
    <mergeCell ref="P294:Q294"/>
    <mergeCell ref="H295:I295"/>
    <mergeCell ref="K295:L295"/>
    <mergeCell ref="N295:O295"/>
    <mergeCell ref="P295:Q295"/>
    <mergeCell ref="H296:J296"/>
    <mergeCell ref="K296:M296"/>
    <mergeCell ref="N296:O296"/>
    <mergeCell ref="P296:Q296"/>
    <mergeCell ref="H297:I297"/>
    <mergeCell ref="K297:L297"/>
    <mergeCell ref="N297:O297"/>
    <mergeCell ref="P297:Q297"/>
    <mergeCell ref="H298:J298"/>
    <mergeCell ref="N298:O298"/>
    <mergeCell ref="P298:Q298"/>
    <mergeCell ref="H299:I299"/>
    <mergeCell ref="N299:O299"/>
    <mergeCell ref="P299:Q299"/>
    <mergeCell ref="K298:L298"/>
    <mergeCell ref="H300:J300"/>
    <mergeCell ref="N300:O300"/>
    <mergeCell ref="P300:Q300"/>
    <mergeCell ref="H301:I301"/>
    <mergeCell ref="N301:O301"/>
    <mergeCell ref="P301:Q301"/>
    <mergeCell ref="K300:L300"/>
    <mergeCell ref="H302:J302"/>
    <mergeCell ref="N302:O302"/>
    <mergeCell ref="P302:Q302"/>
    <mergeCell ref="H303:I303"/>
    <mergeCell ref="N303:O303"/>
    <mergeCell ref="P303:Q303"/>
    <mergeCell ref="K302:L302"/>
    <mergeCell ref="H304:J304"/>
    <mergeCell ref="N304:O304"/>
    <mergeCell ref="P304:Q304"/>
    <mergeCell ref="H305:I305"/>
    <mergeCell ref="N305:O305"/>
    <mergeCell ref="P305:Q305"/>
    <mergeCell ref="K304:L304"/>
    <mergeCell ref="N306:O306"/>
    <mergeCell ref="P306:Q306"/>
    <mergeCell ref="H307:I307"/>
    <mergeCell ref="N307:O307"/>
    <mergeCell ref="P307:Q307"/>
    <mergeCell ref="K306:L306"/>
    <mergeCell ref="H306:J306"/>
    <mergeCell ref="N308:O308"/>
    <mergeCell ref="P308:Q308"/>
    <mergeCell ref="H309:I309"/>
    <mergeCell ref="N309:O309"/>
    <mergeCell ref="P309:Q309"/>
    <mergeCell ref="K308:L308"/>
    <mergeCell ref="H308:J308"/>
    <mergeCell ref="N310:O310"/>
    <mergeCell ref="P310:Q310"/>
    <mergeCell ref="H311:I311"/>
    <mergeCell ref="N311:O311"/>
    <mergeCell ref="P311:Q311"/>
    <mergeCell ref="K310:L310"/>
    <mergeCell ref="N312:O312"/>
    <mergeCell ref="P312:Q312"/>
    <mergeCell ref="H313:I313"/>
    <mergeCell ref="N313:O313"/>
    <mergeCell ref="P313:Q313"/>
    <mergeCell ref="K312:L312"/>
    <mergeCell ref="N314:O314"/>
    <mergeCell ref="P314:Q314"/>
    <mergeCell ref="H315:I315"/>
    <mergeCell ref="N315:O315"/>
    <mergeCell ref="P315:Q315"/>
    <mergeCell ref="K314:L314"/>
    <mergeCell ref="P319:Q319"/>
    <mergeCell ref="K318:L318"/>
    <mergeCell ref="H316:J316"/>
    <mergeCell ref="N316:O316"/>
    <mergeCell ref="P316:Q316"/>
    <mergeCell ref="H317:I317"/>
    <mergeCell ref="N317:O317"/>
    <mergeCell ref="P317:Q317"/>
    <mergeCell ref="K316:L316"/>
    <mergeCell ref="N320:O320"/>
    <mergeCell ref="P320:Q320"/>
    <mergeCell ref="N321:O321"/>
    <mergeCell ref="P321:Q321"/>
    <mergeCell ref="K320:L320"/>
    <mergeCell ref="H318:J318"/>
    <mergeCell ref="N318:O318"/>
    <mergeCell ref="P318:Q318"/>
    <mergeCell ref="H319:I319"/>
    <mergeCell ref="N319:O319"/>
    <mergeCell ref="H322:J322"/>
    <mergeCell ref="N322:O322"/>
    <mergeCell ref="P322:Q322"/>
    <mergeCell ref="H323:I323"/>
    <mergeCell ref="N323:O323"/>
    <mergeCell ref="P323:Q323"/>
    <mergeCell ref="K322:L322"/>
    <mergeCell ref="H324:J324"/>
    <mergeCell ref="N324:O324"/>
    <mergeCell ref="P324:Q324"/>
    <mergeCell ref="H325:I325"/>
    <mergeCell ref="N325:O325"/>
    <mergeCell ref="P325:Q325"/>
    <mergeCell ref="K324:L324"/>
    <mergeCell ref="H326:J326"/>
    <mergeCell ref="K326:M326"/>
    <mergeCell ref="N326:O326"/>
    <mergeCell ref="P326:Q326"/>
    <mergeCell ref="H327:I327"/>
    <mergeCell ref="K327:L327"/>
    <mergeCell ref="N327:O327"/>
    <mergeCell ref="P327:Q327"/>
    <mergeCell ref="H328:J328"/>
    <mergeCell ref="K328:M328"/>
    <mergeCell ref="N328:O328"/>
    <mergeCell ref="P328:Q328"/>
    <mergeCell ref="H329:I329"/>
    <mergeCell ref="K329:L329"/>
    <mergeCell ref="N329:O329"/>
    <mergeCell ref="P329:Q329"/>
    <mergeCell ref="K330:M330"/>
    <mergeCell ref="N330:O330"/>
    <mergeCell ref="P330:Q330"/>
    <mergeCell ref="H331:I331"/>
    <mergeCell ref="K331:L331"/>
    <mergeCell ref="N331:O331"/>
    <mergeCell ref="P331:Q331"/>
    <mergeCell ref="N332:O332"/>
    <mergeCell ref="P332:Q332"/>
    <mergeCell ref="H333:I333"/>
    <mergeCell ref="K333:L333"/>
    <mergeCell ref="N333:O333"/>
    <mergeCell ref="P333:Q333"/>
    <mergeCell ref="N334:O334"/>
    <mergeCell ref="P334:Q334"/>
    <mergeCell ref="H335:I335"/>
    <mergeCell ref="N335:O335"/>
    <mergeCell ref="P335:Q335"/>
    <mergeCell ref="K334:L334"/>
    <mergeCell ref="H336:J336"/>
    <mergeCell ref="N336:O336"/>
    <mergeCell ref="P336:Q336"/>
    <mergeCell ref="H337:I337"/>
    <mergeCell ref="N337:O337"/>
    <mergeCell ref="P337:Q337"/>
    <mergeCell ref="K336:L336"/>
    <mergeCell ref="H338:J338"/>
    <mergeCell ref="N338:O338"/>
    <mergeCell ref="P338:Q338"/>
    <mergeCell ref="H339:I339"/>
    <mergeCell ref="N339:O339"/>
    <mergeCell ref="P339:Q339"/>
    <mergeCell ref="K338:L338"/>
    <mergeCell ref="H340:J340"/>
    <mergeCell ref="N340:O340"/>
    <mergeCell ref="P340:Q340"/>
    <mergeCell ref="H341:I341"/>
    <mergeCell ref="N341:O341"/>
    <mergeCell ref="P341:Q341"/>
    <mergeCell ref="K340:L340"/>
    <mergeCell ref="H342:J342"/>
    <mergeCell ref="N342:O342"/>
    <mergeCell ref="P342:Q342"/>
    <mergeCell ref="H343:I343"/>
    <mergeCell ref="N343:O343"/>
    <mergeCell ref="P343:Q343"/>
    <mergeCell ref="K342:L342"/>
    <mergeCell ref="H344:J344"/>
    <mergeCell ref="N344:O344"/>
    <mergeCell ref="P344:Q344"/>
    <mergeCell ref="H345:I345"/>
    <mergeCell ref="N345:O345"/>
    <mergeCell ref="P345:Q345"/>
    <mergeCell ref="K344:L344"/>
    <mergeCell ref="H346:J346"/>
    <mergeCell ref="N346:O346"/>
    <mergeCell ref="P346:Q346"/>
    <mergeCell ref="H347:I347"/>
    <mergeCell ref="N347:O347"/>
    <mergeCell ref="P347:Q347"/>
    <mergeCell ref="K346:L346"/>
    <mergeCell ref="H348:J348"/>
    <mergeCell ref="N348:O348"/>
    <mergeCell ref="P348:Q348"/>
    <mergeCell ref="H349:I349"/>
    <mergeCell ref="N349:O349"/>
    <mergeCell ref="P349:Q349"/>
    <mergeCell ref="K348:L348"/>
    <mergeCell ref="H350:J350"/>
    <mergeCell ref="K350:M350"/>
    <mergeCell ref="N350:O350"/>
    <mergeCell ref="P350:Q350"/>
    <mergeCell ref="H351:I351"/>
    <mergeCell ref="K351:L351"/>
    <mergeCell ref="N351:O351"/>
    <mergeCell ref="P351:Q351"/>
    <mergeCell ref="H352:J352"/>
    <mergeCell ref="K352:M352"/>
    <mergeCell ref="N352:O352"/>
    <mergeCell ref="P352:Q352"/>
    <mergeCell ref="H353:I353"/>
    <mergeCell ref="K353:L353"/>
    <mergeCell ref="N353:O353"/>
    <mergeCell ref="P353:Q353"/>
    <mergeCell ref="H354:J354"/>
    <mergeCell ref="K354:M354"/>
    <mergeCell ref="N354:O354"/>
    <mergeCell ref="P354:Q354"/>
    <mergeCell ref="H355:I355"/>
    <mergeCell ref="K355:L355"/>
    <mergeCell ref="N355:O355"/>
    <mergeCell ref="P355:Q355"/>
    <mergeCell ref="K356:M356"/>
    <mergeCell ref="N356:O356"/>
    <mergeCell ref="P356:Q356"/>
    <mergeCell ref="K357:L357"/>
    <mergeCell ref="N357:O357"/>
    <mergeCell ref="P357:Q357"/>
    <mergeCell ref="H358:J358"/>
    <mergeCell ref="K358:M358"/>
    <mergeCell ref="N358:O358"/>
    <mergeCell ref="P358:Q358"/>
    <mergeCell ref="H359:I359"/>
    <mergeCell ref="K359:L359"/>
    <mergeCell ref="N359:O359"/>
    <mergeCell ref="P359:Q359"/>
    <mergeCell ref="H360:J360"/>
    <mergeCell ref="K360:M360"/>
    <mergeCell ref="N360:O360"/>
    <mergeCell ref="P360:Q360"/>
    <mergeCell ref="H361:I361"/>
    <mergeCell ref="K361:L361"/>
    <mergeCell ref="N361:O361"/>
    <mergeCell ref="P361:Q361"/>
    <mergeCell ref="H362:J362"/>
    <mergeCell ref="K362:M362"/>
    <mergeCell ref="N362:O362"/>
    <mergeCell ref="P362:Q362"/>
    <mergeCell ref="H363:I363"/>
    <mergeCell ref="K363:L363"/>
    <mergeCell ref="N363:O363"/>
    <mergeCell ref="P363:Q363"/>
    <mergeCell ref="H364:J364"/>
    <mergeCell ref="K364:M364"/>
    <mergeCell ref="N364:O364"/>
    <mergeCell ref="P364:Q364"/>
    <mergeCell ref="H365:I365"/>
    <mergeCell ref="K365:L365"/>
    <mergeCell ref="N365:O365"/>
    <mergeCell ref="P365:Q365"/>
    <mergeCell ref="H366:J366"/>
    <mergeCell ref="K366:M366"/>
    <mergeCell ref="N366:O366"/>
    <mergeCell ref="P366:Q366"/>
    <mergeCell ref="H367:I367"/>
    <mergeCell ref="K367:L367"/>
    <mergeCell ref="N367:O367"/>
    <mergeCell ref="P367:Q367"/>
    <mergeCell ref="H368:J368"/>
    <mergeCell ref="K368:M368"/>
    <mergeCell ref="N368:O368"/>
    <mergeCell ref="P368:Q368"/>
    <mergeCell ref="H369:I369"/>
    <mergeCell ref="K369:L369"/>
    <mergeCell ref="N369:O369"/>
    <mergeCell ref="P369:Q369"/>
    <mergeCell ref="H370:J370"/>
    <mergeCell ref="N370:O370"/>
    <mergeCell ref="P370:Q370"/>
    <mergeCell ref="H371:I371"/>
    <mergeCell ref="N371:O371"/>
    <mergeCell ref="P371:Q371"/>
    <mergeCell ref="K370:L370"/>
    <mergeCell ref="H372:J372"/>
    <mergeCell ref="N372:O372"/>
    <mergeCell ref="P372:Q372"/>
    <mergeCell ref="H373:I373"/>
    <mergeCell ref="N373:O373"/>
    <mergeCell ref="P373:Q373"/>
    <mergeCell ref="K372:L372"/>
    <mergeCell ref="H374:J374"/>
    <mergeCell ref="N374:O374"/>
    <mergeCell ref="P374:Q374"/>
    <mergeCell ref="H375:I375"/>
    <mergeCell ref="N375:O375"/>
    <mergeCell ref="P375:Q375"/>
    <mergeCell ref="K374:L374"/>
    <mergeCell ref="H376:J376"/>
    <mergeCell ref="N376:O376"/>
    <mergeCell ref="P376:Q376"/>
    <mergeCell ref="H377:I377"/>
    <mergeCell ref="N377:O377"/>
    <mergeCell ref="P377:Q377"/>
    <mergeCell ref="K376:L376"/>
    <mergeCell ref="H378:J378"/>
    <mergeCell ref="N378:O378"/>
    <mergeCell ref="P378:Q378"/>
    <mergeCell ref="H379:I379"/>
    <mergeCell ref="N379:O379"/>
    <mergeCell ref="P379:Q379"/>
    <mergeCell ref="K378:L378"/>
    <mergeCell ref="H380:J380"/>
    <mergeCell ref="N380:O380"/>
    <mergeCell ref="P380:Q380"/>
    <mergeCell ref="H381:I381"/>
    <mergeCell ref="N381:O381"/>
    <mergeCell ref="P381:Q381"/>
    <mergeCell ref="K380:L380"/>
    <mergeCell ref="H382:J382"/>
    <mergeCell ref="N382:O382"/>
    <mergeCell ref="P382:Q382"/>
    <mergeCell ref="H383:I383"/>
    <mergeCell ref="N383:O383"/>
    <mergeCell ref="P383:Q383"/>
    <mergeCell ref="K382:L382"/>
    <mergeCell ref="H384:J384"/>
    <mergeCell ref="N384:O384"/>
    <mergeCell ref="P384:Q384"/>
    <mergeCell ref="H385:I385"/>
    <mergeCell ref="N385:O385"/>
    <mergeCell ref="P385:Q385"/>
    <mergeCell ref="K384:L384"/>
    <mergeCell ref="H386:J386"/>
    <mergeCell ref="N386:O386"/>
    <mergeCell ref="P386:Q386"/>
    <mergeCell ref="H387:I387"/>
    <mergeCell ref="N387:O387"/>
    <mergeCell ref="P387:Q387"/>
    <mergeCell ref="K386:L386"/>
    <mergeCell ref="P391:Q391"/>
    <mergeCell ref="K390:L390"/>
    <mergeCell ref="H388:J388"/>
    <mergeCell ref="N388:O388"/>
    <mergeCell ref="P388:Q388"/>
    <mergeCell ref="H389:I389"/>
    <mergeCell ref="N389:O389"/>
    <mergeCell ref="P389:Q389"/>
    <mergeCell ref="K388:L388"/>
    <mergeCell ref="N392:O392"/>
    <mergeCell ref="P392:Q392"/>
    <mergeCell ref="N393:O393"/>
    <mergeCell ref="P393:Q393"/>
    <mergeCell ref="K392:L392"/>
    <mergeCell ref="H390:J390"/>
    <mergeCell ref="N390:O390"/>
    <mergeCell ref="P390:Q390"/>
    <mergeCell ref="H391:I391"/>
    <mergeCell ref="N391:O391"/>
    <mergeCell ref="H394:J394"/>
    <mergeCell ref="N394:O394"/>
    <mergeCell ref="P394:Q394"/>
    <mergeCell ref="H395:I395"/>
    <mergeCell ref="N395:O395"/>
    <mergeCell ref="P395:Q395"/>
    <mergeCell ref="K394:L394"/>
    <mergeCell ref="H396:J396"/>
    <mergeCell ref="N396:O396"/>
    <mergeCell ref="P396:Q396"/>
    <mergeCell ref="H397:I397"/>
    <mergeCell ref="N397:O397"/>
    <mergeCell ref="P397:Q397"/>
    <mergeCell ref="K396:L396"/>
    <mergeCell ref="H398:J398"/>
    <mergeCell ref="N398:O398"/>
    <mergeCell ref="P398:Q398"/>
    <mergeCell ref="H399:I399"/>
    <mergeCell ref="N399:O399"/>
    <mergeCell ref="P399:Q399"/>
    <mergeCell ref="H400:J400"/>
    <mergeCell ref="N400:O400"/>
    <mergeCell ref="P400:Q400"/>
    <mergeCell ref="H401:I401"/>
    <mergeCell ref="K401:L401"/>
    <mergeCell ref="N401:O401"/>
    <mergeCell ref="P401:Q401"/>
    <mergeCell ref="H402:J402"/>
    <mergeCell ref="K402:M402"/>
    <mergeCell ref="N402:O402"/>
    <mergeCell ref="P402:Q402"/>
    <mergeCell ref="H403:I403"/>
    <mergeCell ref="K403:L403"/>
    <mergeCell ref="N403:O403"/>
    <mergeCell ref="P403:Q403"/>
    <mergeCell ref="H404:J404"/>
    <mergeCell ref="K404:M404"/>
    <mergeCell ref="N404:O404"/>
    <mergeCell ref="P404:Q404"/>
    <mergeCell ref="H405:I405"/>
    <mergeCell ref="K405:L405"/>
    <mergeCell ref="N405:O405"/>
    <mergeCell ref="P405:Q405"/>
    <mergeCell ref="H406:J406"/>
    <mergeCell ref="N406:O406"/>
    <mergeCell ref="P406:Q406"/>
    <mergeCell ref="H407:I407"/>
    <mergeCell ref="N407:O407"/>
    <mergeCell ref="P407:Q407"/>
    <mergeCell ref="K406:L406"/>
    <mergeCell ref="H408:J408"/>
    <mergeCell ref="N408:O408"/>
    <mergeCell ref="P408:Q408"/>
    <mergeCell ref="H409:I409"/>
    <mergeCell ref="N409:O409"/>
    <mergeCell ref="P409:Q409"/>
    <mergeCell ref="K408:L408"/>
    <mergeCell ref="H410:J410"/>
    <mergeCell ref="N410:O410"/>
    <mergeCell ref="P410:Q410"/>
    <mergeCell ref="H411:I411"/>
    <mergeCell ref="N411:O411"/>
    <mergeCell ref="P411:Q411"/>
    <mergeCell ref="K410:L410"/>
    <mergeCell ref="H412:J412"/>
    <mergeCell ref="K412:M412"/>
    <mergeCell ref="N412:O412"/>
    <mergeCell ref="P412:Q412"/>
    <mergeCell ref="H413:I413"/>
    <mergeCell ref="K413:L413"/>
    <mergeCell ref="N413:O413"/>
    <mergeCell ref="P413:Q413"/>
    <mergeCell ref="H414:J414"/>
    <mergeCell ref="K414:M414"/>
    <mergeCell ref="N414:O414"/>
    <mergeCell ref="P414:Q414"/>
    <mergeCell ref="H415:I415"/>
    <mergeCell ref="K415:L415"/>
    <mergeCell ref="N415:O415"/>
    <mergeCell ref="P415:Q415"/>
    <mergeCell ref="H416:J416"/>
    <mergeCell ref="K416:M416"/>
    <mergeCell ref="N416:O416"/>
    <mergeCell ref="P416:Q416"/>
    <mergeCell ref="H417:I417"/>
    <mergeCell ref="K417:L417"/>
    <mergeCell ref="N417:O417"/>
    <mergeCell ref="P417:Q417"/>
    <mergeCell ref="H418:J418"/>
    <mergeCell ref="K418:M418"/>
    <mergeCell ref="N418:O418"/>
    <mergeCell ref="P418:Q418"/>
    <mergeCell ref="H419:I419"/>
    <mergeCell ref="K419:L419"/>
    <mergeCell ref="N419:O419"/>
    <mergeCell ref="P419:Q419"/>
    <mergeCell ref="H420:J420"/>
    <mergeCell ref="K420:M420"/>
    <mergeCell ref="N420:O420"/>
    <mergeCell ref="P420:Q420"/>
    <mergeCell ref="H421:I421"/>
    <mergeCell ref="K421:L421"/>
    <mergeCell ref="N421:O421"/>
    <mergeCell ref="P421:Q421"/>
    <mergeCell ref="H422:J422"/>
    <mergeCell ref="K422:M422"/>
    <mergeCell ref="N422:O422"/>
    <mergeCell ref="P422:Q422"/>
    <mergeCell ref="H423:I423"/>
    <mergeCell ref="K423:L423"/>
    <mergeCell ref="N423:O423"/>
    <mergeCell ref="P423:Q423"/>
    <mergeCell ref="H424:J424"/>
    <mergeCell ref="K424:M424"/>
    <mergeCell ref="N424:O424"/>
    <mergeCell ref="P424:Q424"/>
    <mergeCell ref="H425:I425"/>
    <mergeCell ref="K425:L425"/>
    <mergeCell ref="N425:O425"/>
    <mergeCell ref="P425:Q425"/>
    <mergeCell ref="H426:J426"/>
    <mergeCell ref="K426:M426"/>
    <mergeCell ref="N426:O426"/>
    <mergeCell ref="P426:Q426"/>
    <mergeCell ref="H427:I427"/>
    <mergeCell ref="K427:L427"/>
    <mergeCell ref="N427:O427"/>
    <mergeCell ref="P427:Q427"/>
    <mergeCell ref="K428:M428"/>
    <mergeCell ref="N428:O428"/>
    <mergeCell ref="P428:Q428"/>
    <mergeCell ref="K429:L429"/>
    <mergeCell ref="N429:O429"/>
    <mergeCell ref="P429:Q429"/>
    <mergeCell ref="H430:J430"/>
    <mergeCell ref="K430:M430"/>
    <mergeCell ref="N430:O430"/>
    <mergeCell ref="P430:Q430"/>
    <mergeCell ref="H431:I431"/>
    <mergeCell ref="K431:L431"/>
    <mergeCell ref="N431:O431"/>
    <mergeCell ref="P431:Q431"/>
    <mergeCell ref="H432:J432"/>
    <mergeCell ref="K432:M432"/>
    <mergeCell ref="N432:O432"/>
    <mergeCell ref="P432:Q432"/>
    <mergeCell ref="H433:I433"/>
    <mergeCell ref="K433:L433"/>
    <mergeCell ref="N433:O433"/>
    <mergeCell ref="P433:Q433"/>
    <mergeCell ref="H434:J434"/>
    <mergeCell ref="K434:M434"/>
    <mergeCell ref="N434:O434"/>
    <mergeCell ref="P434:Q434"/>
    <mergeCell ref="H435:I435"/>
    <mergeCell ref="K435:L435"/>
    <mergeCell ref="N435:O435"/>
    <mergeCell ref="P435:Q435"/>
    <mergeCell ref="H436:J436"/>
    <mergeCell ref="K436:M436"/>
    <mergeCell ref="N436:O436"/>
    <mergeCell ref="P436:Q436"/>
    <mergeCell ref="H437:I437"/>
    <mergeCell ref="K437:L437"/>
    <mergeCell ref="N437:O437"/>
    <mergeCell ref="P437:Q437"/>
    <mergeCell ref="H438:J438"/>
    <mergeCell ref="K438:M438"/>
    <mergeCell ref="N438:O438"/>
    <mergeCell ref="P438:Q438"/>
    <mergeCell ref="H439:I439"/>
    <mergeCell ref="K439:L439"/>
    <mergeCell ref="N439:O439"/>
    <mergeCell ref="P439:Q439"/>
    <mergeCell ref="H440:J440"/>
    <mergeCell ref="K440:M440"/>
    <mergeCell ref="N440:O440"/>
    <mergeCell ref="P440:Q440"/>
    <mergeCell ref="H441:I441"/>
    <mergeCell ref="K441:L441"/>
    <mergeCell ref="N441:O441"/>
    <mergeCell ref="P441:Q441"/>
    <mergeCell ref="H442:J442"/>
    <mergeCell ref="K442:M442"/>
    <mergeCell ref="N442:O442"/>
    <mergeCell ref="P442:Q442"/>
    <mergeCell ref="H443:I443"/>
    <mergeCell ref="K443:L443"/>
    <mergeCell ref="N443:O443"/>
    <mergeCell ref="P443:Q443"/>
    <mergeCell ref="H444:J444"/>
    <mergeCell ref="K444:M444"/>
    <mergeCell ref="N444:O444"/>
    <mergeCell ref="P444:Q444"/>
    <mergeCell ref="H445:I445"/>
    <mergeCell ref="K445:L445"/>
    <mergeCell ref="N445:O445"/>
    <mergeCell ref="P445:Q445"/>
    <mergeCell ref="H446:J446"/>
    <mergeCell ref="K446:M446"/>
    <mergeCell ref="N446:O446"/>
    <mergeCell ref="P446:Q446"/>
    <mergeCell ref="H447:I447"/>
    <mergeCell ref="K447:L447"/>
    <mergeCell ref="N447:O447"/>
    <mergeCell ref="P447:Q447"/>
    <mergeCell ref="H448:J448"/>
    <mergeCell ref="K448:M448"/>
    <mergeCell ref="N448:O448"/>
    <mergeCell ref="P448:Q448"/>
    <mergeCell ref="H449:I449"/>
    <mergeCell ref="K449:L449"/>
    <mergeCell ref="N449:O449"/>
    <mergeCell ref="P449:Q449"/>
    <mergeCell ref="H450:J450"/>
    <mergeCell ref="K450:M450"/>
    <mergeCell ref="N450:O450"/>
    <mergeCell ref="P450:Q450"/>
    <mergeCell ref="H451:I451"/>
    <mergeCell ref="K451:L451"/>
    <mergeCell ref="N451:O451"/>
    <mergeCell ref="P451:Q451"/>
    <mergeCell ref="H452:J452"/>
    <mergeCell ref="K452:M452"/>
    <mergeCell ref="N452:O452"/>
    <mergeCell ref="P452:Q452"/>
    <mergeCell ref="H453:I453"/>
    <mergeCell ref="K453:L453"/>
    <mergeCell ref="N453:O453"/>
    <mergeCell ref="P453:Q453"/>
    <mergeCell ref="H454:J454"/>
    <mergeCell ref="K454:M454"/>
    <mergeCell ref="N454:O454"/>
    <mergeCell ref="P454:Q454"/>
    <mergeCell ref="H455:I455"/>
    <mergeCell ref="K455:L455"/>
    <mergeCell ref="N455:O455"/>
    <mergeCell ref="P455:Q455"/>
    <mergeCell ref="H456:J456"/>
    <mergeCell ref="K456:M456"/>
    <mergeCell ref="N456:O456"/>
    <mergeCell ref="P456:Q456"/>
    <mergeCell ref="H457:I457"/>
    <mergeCell ref="K457:L457"/>
    <mergeCell ref="N457:O457"/>
    <mergeCell ref="P457:Q457"/>
    <mergeCell ref="H458:J458"/>
    <mergeCell ref="K458:M458"/>
    <mergeCell ref="N458:O458"/>
    <mergeCell ref="P458:Q458"/>
    <mergeCell ref="H459:I459"/>
    <mergeCell ref="K459:L459"/>
    <mergeCell ref="N459:O459"/>
    <mergeCell ref="P459:Q459"/>
    <mergeCell ref="H460:J460"/>
    <mergeCell ref="K460:M460"/>
    <mergeCell ref="N460:O460"/>
    <mergeCell ref="P460:Q460"/>
    <mergeCell ref="H461:I461"/>
    <mergeCell ref="K461:L461"/>
    <mergeCell ref="N461:O461"/>
    <mergeCell ref="P461:Q461"/>
    <mergeCell ref="H462:J462"/>
    <mergeCell ref="K462:M462"/>
    <mergeCell ref="N462:O462"/>
    <mergeCell ref="P462:Q462"/>
    <mergeCell ref="H463:I463"/>
    <mergeCell ref="K463:L463"/>
    <mergeCell ref="N463:O463"/>
    <mergeCell ref="P463:Q463"/>
    <mergeCell ref="K464:M464"/>
    <mergeCell ref="N464:O464"/>
    <mergeCell ref="P464:Q464"/>
    <mergeCell ref="K465:L465"/>
    <mergeCell ref="N465:O465"/>
    <mergeCell ref="P465:Q465"/>
    <mergeCell ref="H466:J466"/>
    <mergeCell ref="K466:M466"/>
    <mergeCell ref="N466:O466"/>
    <mergeCell ref="P466:Q466"/>
    <mergeCell ref="H467:I467"/>
    <mergeCell ref="K467:L467"/>
    <mergeCell ref="N467:O467"/>
    <mergeCell ref="P467:Q467"/>
    <mergeCell ref="H468:J468"/>
    <mergeCell ref="K468:M468"/>
    <mergeCell ref="N468:O468"/>
    <mergeCell ref="P468:Q468"/>
    <mergeCell ref="H469:I469"/>
    <mergeCell ref="K469:L469"/>
    <mergeCell ref="N469:O469"/>
    <mergeCell ref="P469:Q469"/>
    <mergeCell ref="H470:J470"/>
    <mergeCell ref="K470:M470"/>
    <mergeCell ref="N470:O470"/>
    <mergeCell ref="P470:Q470"/>
    <mergeCell ref="H471:I471"/>
    <mergeCell ref="K471:L471"/>
    <mergeCell ref="N471:O471"/>
    <mergeCell ref="P471:Q471"/>
    <mergeCell ref="H472:J472"/>
    <mergeCell ref="K472:M472"/>
    <mergeCell ref="N472:O472"/>
    <mergeCell ref="P472:Q472"/>
    <mergeCell ref="H473:I473"/>
    <mergeCell ref="K473:L473"/>
    <mergeCell ref="N473:O473"/>
    <mergeCell ref="P473:Q473"/>
    <mergeCell ref="H474:J474"/>
    <mergeCell ref="K474:M474"/>
    <mergeCell ref="N474:O474"/>
    <mergeCell ref="P474:Q474"/>
    <mergeCell ref="H475:I475"/>
    <mergeCell ref="K475:L475"/>
    <mergeCell ref="N475:O475"/>
    <mergeCell ref="P475:Q475"/>
    <mergeCell ref="H476:J476"/>
    <mergeCell ref="K476:M476"/>
    <mergeCell ref="N476:O476"/>
    <mergeCell ref="P476:Q476"/>
    <mergeCell ref="H477:I477"/>
    <mergeCell ref="K477:L477"/>
    <mergeCell ref="N477:O477"/>
    <mergeCell ref="P477:Q477"/>
    <mergeCell ref="H478:J478"/>
    <mergeCell ref="K478:M478"/>
    <mergeCell ref="N478:O478"/>
    <mergeCell ref="P478:Q478"/>
    <mergeCell ref="H479:I479"/>
    <mergeCell ref="K479:L479"/>
    <mergeCell ref="N479:O479"/>
    <mergeCell ref="P479:Q479"/>
    <mergeCell ref="H480:J480"/>
    <mergeCell ref="K480:M480"/>
    <mergeCell ref="N480:O480"/>
    <mergeCell ref="P480:Q480"/>
    <mergeCell ref="H481:I481"/>
    <mergeCell ref="K481:L481"/>
    <mergeCell ref="N481:O481"/>
    <mergeCell ref="P481:Q481"/>
    <mergeCell ref="H482:J482"/>
    <mergeCell ref="K482:M482"/>
    <mergeCell ref="N482:O482"/>
    <mergeCell ref="P482:Q482"/>
    <mergeCell ref="H483:I483"/>
    <mergeCell ref="K483:L483"/>
    <mergeCell ref="N483:O483"/>
    <mergeCell ref="P483:Q483"/>
    <mergeCell ref="K484:M484"/>
    <mergeCell ref="N484:O484"/>
    <mergeCell ref="P484:Q484"/>
    <mergeCell ref="H485:I485"/>
    <mergeCell ref="K485:L485"/>
    <mergeCell ref="N485:O485"/>
    <mergeCell ref="P485:Q485"/>
    <mergeCell ref="K486:M486"/>
    <mergeCell ref="N486:O486"/>
    <mergeCell ref="P486:Q486"/>
    <mergeCell ref="H487:I487"/>
    <mergeCell ref="K487:L487"/>
    <mergeCell ref="N487:O487"/>
    <mergeCell ref="P487:Q487"/>
    <mergeCell ref="K488:M488"/>
    <mergeCell ref="N488:O488"/>
    <mergeCell ref="P488:Q488"/>
    <mergeCell ref="H489:I489"/>
    <mergeCell ref="K489:L489"/>
    <mergeCell ref="N489:O489"/>
    <mergeCell ref="P489:Q489"/>
    <mergeCell ref="K490:M490"/>
    <mergeCell ref="N490:O490"/>
    <mergeCell ref="P490:Q490"/>
    <mergeCell ref="H491:I491"/>
    <mergeCell ref="K491:L491"/>
    <mergeCell ref="N491:O491"/>
    <mergeCell ref="P491:Q491"/>
    <mergeCell ref="H490:J490"/>
    <mergeCell ref="K492:M492"/>
    <mergeCell ref="N492:O492"/>
    <mergeCell ref="P492:Q492"/>
    <mergeCell ref="H493:I493"/>
    <mergeCell ref="K493:L493"/>
    <mergeCell ref="N493:O493"/>
    <mergeCell ref="P493:Q493"/>
    <mergeCell ref="H492:J492"/>
    <mergeCell ref="K494:M494"/>
    <mergeCell ref="N494:O494"/>
    <mergeCell ref="P494:Q494"/>
    <mergeCell ref="H495:I495"/>
    <mergeCell ref="K495:L495"/>
    <mergeCell ref="N495:O495"/>
    <mergeCell ref="P495:Q495"/>
    <mergeCell ref="H494:J494"/>
    <mergeCell ref="K496:M496"/>
    <mergeCell ref="N496:O496"/>
    <mergeCell ref="P496:Q496"/>
    <mergeCell ref="H497:I497"/>
    <mergeCell ref="K497:L497"/>
    <mergeCell ref="N497:O497"/>
    <mergeCell ref="P497:Q497"/>
    <mergeCell ref="H496:J496"/>
    <mergeCell ref="K498:M498"/>
    <mergeCell ref="N498:O498"/>
    <mergeCell ref="P498:Q498"/>
    <mergeCell ref="H499:I499"/>
    <mergeCell ref="K499:L499"/>
    <mergeCell ref="N499:O499"/>
    <mergeCell ref="P499:Q499"/>
    <mergeCell ref="H498:J498"/>
    <mergeCell ref="K500:M500"/>
    <mergeCell ref="N500:O500"/>
    <mergeCell ref="P500:Q500"/>
    <mergeCell ref="K501:L501"/>
    <mergeCell ref="N501:O501"/>
    <mergeCell ref="P501:Q501"/>
    <mergeCell ref="K502:M502"/>
    <mergeCell ref="N502:O502"/>
    <mergeCell ref="P502:Q502"/>
    <mergeCell ref="H503:I503"/>
    <mergeCell ref="K503:L503"/>
    <mergeCell ref="N503:O503"/>
    <mergeCell ref="P503:Q503"/>
    <mergeCell ref="K504:M504"/>
    <mergeCell ref="N504:O504"/>
    <mergeCell ref="P504:Q504"/>
    <mergeCell ref="H505:I505"/>
    <mergeCell ref="K505:L505"/>
    <mergeCell ref="N505:O505"/>
    <mergeCell ref="P505:Q505"/>
    <mergeCell ref="K506:M506"/>
    <mergeCell ref="N506:O506"/>
    <mergeCell ref="P506:Q506"/>
    <mergeCell ref="H507:I507"/>
    <mergeCell ref="K507:L507"/>
    <mergeCell ref="N507:O507"/>
    <mergeCell ref="P507:Q507"/>
    <mergeCell ref="H142:J142"/>
    <mergeCell ref="H144:J144"/>
    <mergeCell ref="H132:J132"/>
    <mergeCell ref="H134:J134"/>
    <mergeCell ref="H506:J506"/>
    <mergeCell ref="H504:J504"/>
    <mergeCell ref="H502:J502"/>
    <mergeCell ref="H488:J488"/>
    <mergeCell ref="H486:J486"/>
    <mergeCell ref="H484:J484"/>
    <mergeCell ref="H156:J156"/>
    <mergeCell ref="H146:J146"/>
    <mergeCell ref="K148:L148"/>
    <mergeCell ref="K150:L150"/>
    <mergeCell ref="K152:L152"/>
    <mergeCell ref="C334:C335"/>
    <mergeCell ref="H334:J334"/>
    <mergeCell ref="H332:J332"/>
    <mergeCell ref="K332:M332"/>
    <mergeCell ref="H330:J330"/>
    <mergeCell ref="K146:L146"/>
    <mergeCell ref="H148:J148"/>
    <mergeCell ref="H150:J150"/>
    <mergeCell ref="H152:J152"/>
    <mergeCell ref="H154:J154"/>
    <mergeCell ref="K132:L132"/>
    <mergeCell ref="K134:L134"/>
    <mergeCell ref="H136:J136"/>
    <mergeCell ref="H138:J138"/>
    <mergeCell ref="H140:J140"/>
    <mergeCell ref="K140:L140"/>
    <mergeCell ref="K142:L142"/>
    <mergeCell ref="K144:L144"/>
    <mergeCell ref="K118:L118"/>
    <mergeCell ref="K120:L120"/>
    <mergeCell ref="K122:L122"/>
    <mergeCell ref="K124:L124"/>
    <mergeCell ref="K126:L126"/>
    <mergeCell ref="K128:L128"/>
    <mergeCell ref="K130:L130"/>
    <mergeCell ref="K154:L154"/>
    <mergeCell ref="K156:L156"/>
    <mergeCell ref="K136:L136"/>
    <mergeCell ref="K138:L138"/>
    <mergeCell ref="H501:I501"/>
    <mergeCell ref="H465:I465"/>
    <mergeCell ref="H429:I429"/>
    <mergeCell ref="H393:I393"/>
    <mergeCell ref="H392:J392"/>
    <mergeCell ref="H357:I357"/>
    <mergeCell ref="H122:J122"/>
    <mergeCell ref="H321:I321"/>
    <mergeCell ref="H320:J320"/>
    <mergeCell ref="H285:I285"/>
    <mergeCell ref="H249:I249"/>
    <mergeCell ref="H214:J214"/>
    <mergeCell ref="H213:I213"/>
    <mergeCell ref="H314:J314"/>
    <mergeCell ref="H312:J312"/>
    <mergeCell ref="H310:J310"/>
  </mergeCells>
  <dataValidations count="10">
    <dataValidation allowBlank="1" showInputMessage="1" showErrorMessage="1" imeMode="on" sqref="X14:X36 W33:W36 AA1:AB4 V1:Y5 V32:V36 T31:U75 W38:X75 Z1:Z75 T1:U3 AC1:IV75 E2 H2:I2 A2:C2 C4:C8 C14:C18 C24:C28 AA6:AB75 Y7:Y75 S1:S75 A508:C65536 A4:B43 C33:C43 D4:D43 B185:C185 B184 C330:C334 B186:D217 A218:D219 D184:D185 A184:A217 A148:D183 B113:C113 B112 D112:D113 A112:A147 B114:D147 A220:A253 B221:C221 B220 B222:D253 A254:D255 D220:D221 A256:A289 B257:C257 B256 B258:D289 A290:D291 D256:D257 A292:A325 B293:C293 B292 B294:D325 A326:D327 D292:D293 A328:A361 B329:C329 B328 D472:D473 A362:D363 D364:D365 A364:A397 B365:C365 B364 A398:D399 D400:D401 A400:A433 B401:C401 B400 A434:D435 D436:D437 A436:A469 B437:C437 B436 B438:D469 A470:D471 E508:E65536 A472:A505 B473:C473 B472 B474:D505 A506:D507 B366:D397 B402:D433 R76:IV65536 A52:D111 F4:G507 D328:D361 B330:B361 C336:C361"/>
    <dataValidation allowBlank="1" showInputMessage="1" showErrorMessage="1" imeMode="off" sqref="F2:G2 K32 K33:M34 D2 K6:Q6 P38:P39 Q20:Q39 H4:H39 K36:N36 K38:N39 I6:I8 K10:Q17 I10:I18 K20:M31 I20:I36 P18:P36 I38:I39 N20:O34 I4 H75 H73 H71 H59 H57 H43 H41 N40:P42 H53 J69:P69 H61 H65 H69 H67 H63 O36:O39 K70:P70 K40:K42 L41:M42 J43:P43 J41 H51 H55 H45 K74:P74 K72:P72 K56:P56 K68:P68 K66:P66 K54:P54 K64:P64 K62:P62 K60:P60 K58:P58 H47 J49:P49 J45:P45 K52:P52 K50:P50 K48:P48 K46:P46 K44:P44 J75:P75 J73:P73 J71:P71 J67:P67 J65:P65 J63:P63 J61:P61 J59:P59 J57:P57 J53:P53 J51:P51 J47:P47 J55:P55 H49"/>
    <dataValidation type="list" allowBlank="1" showInputMessage="1" showErrorMessage="1" sqref="E4:E39">
      <formula1>$S$5:$S$39</formula1>
    </dataValidation>
    <dataValidation type="list" allowBlank="1" showInputMessage="1" showErrorMessage="1" imeMode="off" sqref="H70:J70 H72:J72 H74:J74 H40:J40 H42:J42 H506:J506 H504:J504 H500:J500 H434:J434 H356:J356 H212:J212 H470:J470 H468:J468 H464:J464 H360:J360 H428:J428 H398:J398 H432:J432 H290:J290 H180:J180 H110:J110 H104:J104 H108:J108 H362:J362 H182:J182 H176:J176 H326:J326 H252:J252 H248:J248 H254:J254 H288:J288 H284:J284">
      <formula1>設計書!#REF!</formula1>
    </dataValidation>
    <dataValidation type="list" allowBlank="1" showInputMessage="1" showErrorMessage="1" imeMode="off" sqref="H190 H368 H370 H322 H318 H216 H214 H144 H134 H132 H130 H128 H126 H124 H122 H494:J494 H486:J486 H488:J488 H476:J476 H496:J496 H498:J498 H482:J482 H480:J480 H438:J438 H436:J436 H456:J456 H448:J448 H466:J466 H442:J442 H454:J454 H458:J458 H450:J450 H452:J452 H440:J440 H460:J460 H462:J462 H446:J446 H444:J444 H402:J402 H400:J400 H420:J420 H412:J412 H430:J430 H386 H418:J418 H422:J422 H414:J414 H416:J416 H404:J404 H424:J424 H426:J426 H406 H410 H366:J366 H364:J364 H338:J338 H378 H396 H372 H384 H388 H380 H382 H394 H390 H392 H376 H374 H330:J330 H328:J328 H336:J336 H342:J342 H358:J358 H334:J334 H348:J348 H350:J350 H344:J344 H346:J346 H332:J332 H352:J352 H354:J354 H340:J340 H314 H294:J294 H292:J292 H310 H324 H320 H298:J298 H308 H312 H304 H306 H296:J296 H274 H316 H302:J302 H300:J300 H258:J258 H256:J256">
      <formula1>$S$39:$S$75</formula1>
    </dataValidation>
    <dataValidation type="list" allowBlank="1" showInputMessage="1" showErrorMessage="1" imeMode="off" sqref="H276:J276 H266 H286:J286 H224 H272 H278:J278 H268 H270 H260:J260 H280:J280 H282:J282 H264 H262 H220 H218 H240:J240 H232:J232 H250:J250 H226:J226 H238:J238 H242:J242 H234:J234 H236:J236 H222 H244:J244 H246:J246 H230:J230 H228:J228 H118 H116 H162:J162 H168:J168 H136 H112:J112 H114:J114 H138 H174:J174 H152 H158:J158 H154 H86:J86 H84:J84 H102:J102 H82:J82 H88:J88 H76:J76 H78:J78 H106:J106 H98:J98 H92:J92 H100:J100 H94:J94 H90:J90 H96:J96 H120 H142 H140 H160:J160 H146 H148 H178:J178 H150 H170:J170 H164:J164 H172:J172 H186:J186 H184:J184 H202 H194 H210 H166:J166 H156 H200 H204 H196 H198 H188:J188 H206 H490:J490 H208 H192 H502:J502 H478:J478 H492:J492 H472:J472 H474:J474 H484:J484">
      <formula1>$S$39:$S$75</formula1>
    </dataValidation>
    <dataValidation type="list" allowBlank="1" showInputMessage="1" showErrorMessage="1" imeMode="off" sqref="H408 H80 H68:J68 H60:J60 H62:J62 H64:J64 H66:J66 H58:J58 H48:J48 H50:J50 H52:J52 H54:J54 H56:J56 H46:J46 H44:J44">
      <formula1>設計書!#REF!</formula1>
    </dataValidation>
    <dataValidation type="list" allowBlank="1" showInputMessage="1" showErrorMessage="1" imeMode="on" sqref="E40:E43 E195 E197 E133 E199 E207 E205 E189 E151:E187 E209:E223 E191:E193 E201 E129 E131 E123 E125 E127 E135 E203 E137:E149 E231 E233 E235 E243 E241 E225 E245:E259 E227:E229 E237 E239 E267 E269 E271 E279 E277 E261 E281:E295 E263:E265 E273 E275 E303 E305 E307 E315 E313 E297 E317:E331 E299:E301 E309 E311 E339 E341 E52:E121 E351 E349 E333 E353:E367 E335:E337 E345 E347 E375 E377 E379 E387 E385 E405 E389:E403 E371:E373 E381 E383 E411 E413 E415 E423 E421 E425:E439 E407:E409 E417 E419 E447 E449 E451 E459 E457 E441 E461:E475 E443:E445 E453 E455 E483 E485 E487 E495 E493 E477 E497:E507 E479:E481 E489 E491 E369">
      <formula1>単位</formula1>
    </dataValidation>
    <dataValidation type="list" allowBlank="1" showInputMessage="1" showErrorMessage="1" imeMode="on" sqref="E343">
      <formula1>単位</formula1>
    </dataValidation>
    <dataValidation type="list" allowBlank="1" showInputMessage="1" showErrorMessage="1" imeMode="on" sqref="E190 E208 E200 E202 E128 E204 E194 E196 E130 E198 E206 E188 E132 E122 E124 E126 E134 E136 E150 E226 E244 E236 E238 E240 E230 E232 E234 E242 E224 E262 E280 E272 E274 E276 E266 E268 E270 E278 E260 E298 E316 E308 E310 E312 E302 E304 E306 E314 E296 E334 E352 E344 E346 E348 E338 E340 E368 E350 E332 E370 E388 E380 E382 E384 E374 E376 E378 E386 E404 E406 E424 E416 E418 E420 E410 E412 E414 E422 E476 E442 E460 E452 E454 E456 E446 E448 E450 E458 E440 E478 E496 E488 E490 E492 E482 E484 E486 E494 E342">
      <formula1>単位</formula1>
    </dataValidation>
  </dataValidations>
  <printOptions horizontalCentered="1" verticalCentered="1"/>
  <pageMargins left="0.3937007874015748" right="0.3937007874015748" top="0.984251968503937" bottom="0.1968503937007874" header="1.0236220472440944" footer="0.1968503937007874"/>
  <pageSetup firstPageNumber="1" useFirstPageNumber="1" horizontalDpi="600" verticalDpi="600" orientation="landscape" paperSize="9" r:id="rId1"/>
  <headerFooter alignWithMargins="0">
    <oddHeader>&amp;R&amp;"ＭＳ 明朝,標準"&amp;10№　　　　　&amp;P&amp;U　　　</oddHeader>
    <oddFooter>&amp;R&amp;16伊　賀　市　　　　　</oddFooter>
  </headerFooter>
  <rowBreaks count="13" manualBreakCount="13">
    <brk id="39" max="16" man="1"/>
    <brk id="75" max="16" man="1"/>
    <brk id="111" max="16" man="1"/>
    <brk id="147" max="16" man="1"/>
    <brk id="183" max="16" man="1"/>
    <brk id="219" max="16" man="1"/>
    <brk id="255" max="16" man="1"/>
    <brk id="291" max="16" man="1"/>
    <brk id="327" max="16" man="1"/>
    <brk id="363" max="16" man="1"/>
    <brk id="399" max="16" man="1"/>
    <brk id="435" max="16" man="1"/>
    <brk id="471" max="16" man="1"/>
  </rowBreaks>
  <colBreaks count="1" manualBreakCount="1">
    <brk id="17" max="65535" man="1"/>
  </colBreaks>
  <ignoredErrors>
    <ignoredError sqref="A4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建築課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建築課</dc:creator>
  <cp:keywords/>
  <dc:description/>
  <cp:lastModifiedBy> </cp:lastModifiedBy>
  <cp:lastPrinted>2022-04-14T11:03:18Z</cp:lastPrinted>
  <dcterms:created xsi:type="dcterms:W3CDTF">1998-04-03T06:06:01Z</dcterms:created>
  <dcterms:modified xsi:type="dcterms:W3CDTF">2022-04-18T05:35:00Z</dcterms:modified>
  <cp:category/>
  <cp:version/>
  <cp:contentType/>
  <cp:contentStatus/>
</cp:coreProperties>
</file>